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yves_SYMF_prod\api\app\fs\sources\work\rci_2022\"/>
    </mc:Choice>
  </mc:AlternateContent>
  <xr:revisionPtr revIDLastSave="0" documentId="8_{029C47C2-FCF7-4936-B111-53E48C99B3FA}" xr6:coauthVersionLast="47" xr6:coauthVersionMax="47" xr10:uidLastSave="{00000000-0000-0000-0000-000000000000}"/>
  <bookViews>
    <workbookView xWindow="-120" yWindow="-120" windowWidth="29040" windowHeight="15840" tabRatio="884"/>
  </bookViews>
  <sheets>
    <sheet name="summary" sheetId="13" r:id="rId1"/>
    <sheet name="nuts_classification" sheetId="29" r:id="rId2"/>
    <sheet name="population and GDP" sheetId="28" r:id="rId3"/>
    <sheet name="Institutions reg. level 2016" sheetId="15" r:id="rId4"/>
    <sheet name="Institutions country level 2016" sheetId="16" r:id="rId5"/>
    <sheet name="Macroeconomic Stability 2016" sheetId="17" r:id="rId6"/>
    <sheet name="Infrastructure 2016" sheetId="18" r:id="rId7"/>
    <sheet name="Health 2016" sheetId="19" r:id="rId8"/>
    <sheet name="Basic Education 2016" sheetId="20" r:id="rId9"/>
    <sheet name="Higher education 2016" sheetId="21" r:id="rId10"/>
    <sheet name="Labour_market efficiency 2016" sheetId="22" r:id="rId11"/>
    <sheet name="Market size 2016" sheetId="23" r:id="rId12"/>
    <sheet name="Tech readiness_households 2016" sheetId="24" r:id="rId13"/>
    <sheet name="Tech_readiness enterprise 2013" sheetId="25" r:id="rId14"/>
    <sheet name="Business sophistication 2016" sheetId="26" r:id="rId15"/>
    <sheet name="Innovation 2016" sheetId="27" r:id="rId16"/>
  </sheets>
  <definedNames>
    <definedName name="_xlnm._FilterDatabase" localSheetId="6" hidden="1">'Infrastructure 2016'!#REF!</definedName>
    <definedName name="_xlnm._FilterDatabase" localSheetId="10" hidden="1">'Labour_market efficiency 2016'!$A$1:$M$239</definedName>
    <definedName name="_xlnm._FilterDatabase" localSheetId="1" hidden="1">nuts_classification!$H$1:$H$240</definedName>
    <definedName name="_xlnm.Print_Area" localSheetId="4">'Institutions country level 2016'!$A$1:$L$31</definedName>
    <definedName name="table_1">'Institutions reg. level 2016'!$C$5:$H$239</definedName>
    <definedName name="table_2">'Infrastructure 2016'!$C$5:$H$239</definedName>
    <definedName name="table_3">'Health 2016'!$C$5:$K$239</definedName>
    <definedName name="table_4">'Higher education 2016'!$C$5:$H$239</definedName>
    <definedName name="table_5">'Labour_market efficiency 2016'!$C$5:$M$239</definedName>
    <definedName name="table_6">'Market size 2016'!$C$5:$H$239</definedName>
    <definedName name="table_7">'Tech readiness_households 2016'!$C$5:$H$239</definedName>
    <definedName name="table_8" localSheetId="2">'population and GDP'!$C$5:$H$239</definedName>
    <definedName name="table_8">'Business sophistication 2016'!$C$5:$G$239</definedName>
    <definedName name="table_9">'Innovation 2016'!$C$5:$O$239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<sst xmlns="http://schemas.openxmlformats.org/spreadsheetml/2006/main" count="14376" uniqueCount="876">
  <si>
    <t>Road fatalities</t>
  </si>
  <si>
    <t>Healthy life expectancy</t>
  </si>
  <si>
    <t>Infant mortality</t>
  </si>
  <si>
    <t>Cancer disease death rate</t>
  </si>
  <si>
    <t>description</t>
  </si>
  <si>
    <t>number of deaths in road accidents per million inhabitants</t>
  </si>
  <si>
    <t>source</t>
  </si>
  <si>
    <t>Eurostat Regional Statistics</t>
  </si>
  <si>
    <t xml:space="preserve"> Eurostat</t>
  </si>
  <si>
    <t>reference year</t>
  </si>
  <si>
    <t>BE21</t>
  </si>
  <si>
    <t>BE22</t>
  </si>
  <si>
    <t>BE23</t>
  </si>
  <si>
    <t>BE25</t>
  </si>
  <si>
    <t>BE32</t>
  </si>
  <si>
    <t>BE33</t>
  </si>
  <si>
    <t>BE34</t>
  </si>
  <si>
    <t>BE35</t>
  </si>
  <si>
    <t>BG31</t>
  </si>
  <si>
    <t>BG32</t>
  </si>
  <si>
    <t>BG33</t>
  </si>
  <si>
    <t>BG34</t>
  </si>
  <si>
    <t>BG41</t>
  </si>
  <si>
    <t>BG42</t>
  </si>
  <si>
    <t>CZ03</t>
  </si>
  <si>
    <t>CZ04</t>
  </si>
  <si>
    <t>CZ05</t>
  </si>
  <si>
    <t>CZ06</t>
  </si>
  <si>
    <t>CZ07</t>
  </si>
  <si>
    <t>CZ08</t>
  </si>
  <si>
    <t>DK01</t>
  </si>
  <si>
    <t>DK02</t>
  </si>
  <si>
    <t>DK03</t>
  </si>
  <si>
    <t>DK04</t>
  </si>
  <si>
    <t>DK05</t>
  </si>
  <si>
    <t>DE11</t>
  </si>
  <si>
    <t>DE12</t>
  </si>
  <si>
    <t>DE13</t>
  </si>
  <si>
    <t>DE14</t>
  </si>
  <si>
    <t>DE21</t>
  </si>
  <si>
    <t>DE22</t>
  </si>
  <si>
    <t>DE23</t>
  </si>
  <si>
    <t>DE24</t>
  </si>
  <si>
    <t>DE25</t>
  </si>
  <si>
    <t>DE26</t>
  </si>
  <si>
    <t>DE27</t>
  </si>
  <si>
    <t>DE50</t>
  </si>
  <si>
    <t>DE60</t>
  </si>
  <si>
    <t>DE71</t>
  </si>
  <si>
    <t>DE72</t>
  </si>
  <si>
    <t>DE73</t>
  </si>
  <si>
    <t>DE80</t>
  </si>
  <si>
    <t>DE91</t>
  </si>
  <si>
    <t>DE92</t>
  </si>
  <si>
    <t>DE93</t>
  </si>
  <si>
    <t>DE94</t>
  </si>
  <si>
    <t>DEA1</t>
  </si>
  <si>
    <t>DEA2</t>
  </si>
  <si>
    <t>DEA3</t>
  </si>
  <si>
    <t>DEA4</t>
  </si>
  <si>
    <t>DEA5</t>
  </si>
  <si>
    <t>DEB1</t>
  </si>
  <si>
    <t>DEB2</t>
  </si>
  <si>
    <t>DEB3</t>
  </si>
  <si>
    <t>DEC0</t>
  </si>
  <si>
    <t>DED2</t>
  </si>
  <si>
    <t>DEE0</t>
  </si>
  <si>
    <t>DEF0</t>
  </si>
  <si>
    <t>DEG0</t>
  </si>
  <si>
    <t>EE00</t>
  </si>
  <si>
    <t>IE01</t>
  </si>
  <si>
    <t>IE02</t>
  </si>
  <si>
    <t>ES11</t>
  </si>
  <si>
    <t>ES12</t>
  </si>
  <si>
    <t>ES13</t>
  </si>
  <si>
    <t>ES21</t>
  </si>
  <si>
    <t>ES22</t>
  </si>
  <si>
    <t>ES23</t>
  </si>
  <si>
    <t>ES24</t>
  </si>
  <si>
    <t>ES30</t>
  </si>
  <si>
    <t>ES41</t>
  </si>
  <si>
    <t>ES42</t>
  </si>
  <si>
    <t>ES43</t>
  </si>
  <si>
    <t>ES51</t>
  </si>
  <si>
    <t>ES52</t>
  </si>
  <si>
    <t>ES53</t>
  </si>
  <si>
    <t>ES61</t>
  </si>
  <si>
    <t>ES62</t>
  </si>
  <si>
    <t>ES63</t>
  </si>
  <si>
    <t>ES64</t>
  </si>
  <si>
    <t>ES70</t>
  </si>
  <si>
    <t>FR10</t>
  </si>
  <si>
    <t>FR21</t>
  </si>
  <si>
    <t>FR22</t>
  </si>
  <si>
    <t>FR23</t>
  </si>
  <si>
    <t>FR24</t>
  </si>
  <si>
    <t>FR25</t>
  </si>
  <si>
    <t>FR26</t>
  </si>
  <si>
    <t>FR30</t>
  </si>
  <si>
    <t>FR41</t>
  </si>
  <si>
    <t>FR42</t>
  </si>
  <si>
    <t>FR43</t>
  </si>
  <si>
    <t>FR51</t>
  </si>
  <si>
    <t>FR52</t>
  </si>
  <si>
    <t>FR53</t>
  </si>
  <si>
    <t>FR61</t>
  </si>
  <si>
    <t>FR62</t>
  </si>
  <si>
    <t>FR63</t>
  </si>
  <si>
    <t>FR71</t>
  </si>
  <si>
    <t>FR72</t>
  </si>
  <si>
    <t>FR81</t>
  </si>
  <si>
    <t>FR82</t>
  </si>
  <si>
    <t>FR83</t>
  </si>
  <si>
    <t>ITC1</t>
  </si>
  <si>
    <t>ITC2</t>
  </si>
  <si>
    <t>ITC3</t>
  </si>
  <si>
    <t>ITC4</t>
  </si>
  <si>
    <t>ITF1</t>
  </si>
  <si>
    <t>ITF2</t>
  </si>
  <si>
    <t>ITF3</t>
  </si>
  <si>
    <t>ITF4</t>
  </si>
  <si>
    <t>ITF5</t>
  </si>
  <si>
    <t>ITF6</t>
  </si>
  <si>
    <t>ITG1</t>
  </si>
  <si>
    <t>ITG2</t>
  </si>
  <si>
    <t>CY00</t>
  </si>
  <si>
    <t>LV00</t>
  </si>
  <si>
    <t>LT00</t>
  </si>
  <si>
    <t>LU00</t>
  </si>
  <si>
    <t>HU10</t>
  </si>
  <si>
    <t>HU21</t>
  </si>
  <si>
    <t>HU22</t>
  </si>
  <si>
    <t>HU23</t>
  </si>
  <si>
    <t>HU31</t>
  </si>
  <si>
    <t>HU32</t>
  </si>
  <si>
    <t>HU33</t>
  </si>
  <si>
    <t>MT00</t>
  </si>
  <si>
    <t>NL11</t>
  </si>
  <si>
    <t>NL12</t>
  </si>
  <si>
    <t>NL13</t>
  </si>
  <si>
    <t>NL21</t>
  </si>
  <si>
    <t>NL22</t>
  </si>
  <si>
    <t>NL31</t>
  </si>
  <si>
    <t>NL33</t>
  </si>
  <si>
    <t>NL34</t>
  </si>
  <si>
    <t>NL41</t>
  </si>
  <si>
    <t>NL42</t>
  </si>
  <si>
    <t>AT11</t>
  </si>
  <si>
    <t>AT21</t>
  </si>
  <si>
    <t>AT22</t>
  </si>
  <si>
    <t>AT31</t>
  </si>
  <si>
    <t>AT32</t>
  </si>
  <si>
    <t>AT33</t>
  </si>
  <si>
    <t>AT34</t>
  </si>
  <si>
    <t>PL11</t>
  </si>
  <si>
    <t>PL12</t>
  </si>
  <si>
    <t>PL21</t>
  </si>
  <si>
    <t>PL22</t>
  </si>
  <si>
    <t>PL31</t>
  </si>
  <si>
    <t>PL32</t>
  </si>
  <si>
    <t>PL33</t>
  </si>
  <si>
    <t>PL34</t>
  </si>
  <si>
    <t>PL41</t>
  </si>
  <si>
    <t>PL42</t>
  </si>
  <si>
    <t>PL43</t>
  </si>
  <si>
    <t>PL51</t>
  </si>
  <si>
    <t>PL52</t>
  </si>
  <si>
    <t>PL61</t>
  </si>
  <si>
    <t>PL62</t>
  </si>
  <si>
    <t>PL63</t>
  </si>
  <si>
    <t>PT11</t>
  </si>
  <si>
    <t>PT15</t>
  </si>
  <si>
    <t>PT16</t>
  </si>
  <si>
    <t>PT17</t>
  </si>
  <si>
    <t>PT18</t>
  </si>
  <si>
    <t>PT20</t>
  </si>
  <si>
    <t>PT30</t>
  </si>
  <si>
    <t>RO11</t>
  </si>
  <si>
    <t>RO12</t>
  </si>
  <si>
    <t>RO21</t>
  </si>
  <si>
    <t>RO22</t>
  </si>
  <si>
    <t>RO31</t>
  </si>
  <si>
    <t>RO32</t>
  </si>
  <si>
    <t>RO41</t>
  </si>
  <si>
    <t>RO42</t>
  </si>
  <si>
    <t>SK01</t>
  </si>
  <si>
    <t>SK02</t>
  </si>
  <si>
    <t>SK03</t>
  </si>
  <si>
    <t>SK04</t>
  </si>
  <si>
    <t>FI19</t>
  </si>
  <si>
    <t>FI20</t>
  </si>
  <si>
    <t>SE11</t>
  </si>
  <si>
    <t>SE12</t>
  </si>
  <si>
    <t>SE21</t>
  </si>
  <si>
    <t>SE22</t>
  </si>
  <si>
    <t>SE23</t>
  </si>
  <si>
    <t>SE31</t>
  </si>
  <si>
    <t>SE32</t>
  </si>
  <si>
    <t>SE33</t>
  </si>
  <si>
    <t>HR03</t>
  </si>
  <si>
    <t>HR04</t>
  </si>
  <si>
    <t>HR</t>
  </si>
  <si>
    <t>Country level corruption perception</t>
  </si>
  <si>
    <t>Regional level corruption perception</t>
  </si>
  <si>
    <t>Voice and accountability</t>
  </si>
  <si>
    <t>Political stability</t>
  </si>
  <si>
    <t>Government effectiveness</t>
  </si>
  <si>
    <t>Regulatory quality</t>
  </si>
  <si>
    <t>Rule of law</t>
  </si>
  <si>
    <t>Control of corruption</t>
  </si>
  <si>
    <t>Ease of doing business index</t>
  </si>
  <si>
    <t>score ranging from -2.5 to 2.5</t>
  </si>
  <si>
    <t>World Bank Governance Indicators</t>
  </si>
  <si>
    <t>BE</t>
  </si>
  <si>
    <t>BG</t>
  </si>
  <si>
    <t>CZ</t>
  </si>
  <si>
    <t>DK</t>
  </si>
  <si>
    <t>DE</t>
  </si>
  <si>
    <t>EE</t>
  </si>
  <si>
    <t>IE</t>
  </si>
  <si>
    <t>ES</t>
  </si>
  <si>
    <t>FR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</si>
  <si>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</si>
  <si>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</si>
  <si>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</si>
  <si>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</si>
  <si>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</si>
  <si>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</si>
  <si>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</si>
  <si>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</si>
  <si>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</si>
  <si>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</si>
  <si>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</si>
  <si>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</si>
  <si>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</si>
  <si>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</si>
  <si>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</si>
  <si>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</si>
  <si>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Government bond yields</t>
  </si>
  <si>
    <t>% of GDP</t>
  </si>
  <si>
    <t>EMU convergence criterion bond yields</t>
  </si>
  <si>
    <t>Eurostat</t>
  </si>
  <si>
    <t>Low achievers in reading</t>
  </si>
  <si>
    <t>Low achievers in math</t>
  </si>
  <si>
    <t>Low achievers in science</t>
  </si>
  <si>
    <t>OECD Programme for International Student Assessment (PISA)</t>
  </si>
  <si>
    <t>Population 25-64 with higher education</t>
  </si>
  <si>
    <t>Lifelong learning</t>
  </si>
  <si>
    <t>Participation of adults aged 25-64 in education and training, % of population aged 25-64</t>
  </si>
  <si>
    <t>Eurostat, LFS</t>
  </si>
  <si>
    <t>Eurostat Regional Education Statistics</t>
  </si>
  <si>
    <t>Employment rate (excluding agriculture)</t>
  </si>
  <si>
    <t xml:space="preserve"> Long-term unemployment</t>
  </si>
  <si>
    <t>Labor productivity</t>
  </si>
  <si>
    <t>Gender balance employment</t>
  </si>
  <si>
    <t>Female unemployment</t>
  </si>
  <si>
    <t>% of population 15-64 years</t>
  </si>
  <si>
    <t>% of labor force</t>
  </si>
  <si>
    <t>% of active population</t>
  </si>
  <si>
    <t>Eurostat Regional Employment, LFS</t>
  </si>
  <si>
    <t>Eurostat, DG Regio</t>
  </si>
  <si>
    <t>Potential GDP in PPS</t>
  </si>
  <si>
    <t>Potential POP</t>
  </si>
  <si>
    <t>Eurostat, DG Regional Policy estimates</t>
  </si>
  <si>
    <t>Total patent applications</t>
  </si>
  <si>
    <t xml:space="preserve">Knowledge workers </t>
  </si>
  <si>
    <t>Total intramural R&amp;D expenditure</t>
  </si>
  <si>
    <t>Human Resources in Science and Technology</t>
  </si>
  <si>
    <t>number of applications per million inhabitants</t>
  </si>
  <si>
    <t>% of population aged 15-64</t>
  </si>
  <si>
    <t>knowledge workers as % out of total employment</t>
  </si>
  <si>
    <t>total R&amp;D expenditure as % of GDP</t>
  </si>
  <si>
    <t>High Technology EPO patent applications, number of applications per million inhabitants</t>
  </si>
  <si>
    <t>ICT EPO patent applications, number of applications per million inhabitants</t>
  </si>
  <si>
    <t>Eurostat, Regional Science and Technology Statistics</t>
  </si>
  <si>
    <t>Individuals buying over internet</t>
  </si>
  <si>
    <t>Households access to internet</t>
  </si>
  <si>
    <t>% of total households with access to broadband</t>
  </si>
  <si>
    <t>% of individuals who ordered goods or services over the internet for private use</t>
  </si>
  <si>
    <t>% of total households with internet access</t>
  </si>
  <si>
    <t>Eurostat Regional Information Society Statistics</t>
  </si>
  <si>
    <t>PILLAR</t>
  </si>
  <si>
    <t>SUB-PILLAR</t>
  </si>
  <si>
    <t>INDICATOR</t>
  </si>
  <si>
    <t>BASIC</t>
  </si>
  <si>
    <t>MACROECONOMIC STABILITY</t>
  </si>
  <si>
    <t>INFRASTRUCTURE</t>
  </si>
  <si>
    <t>HEALTH</t>
  </si>
  <si>
    <t>EFFICIENCY</t>
  </si>
  <si>
    <t>LABOR MARKET EFFICIENCY</t>
  </si>
  <si>
    <t>MARKET SIZE</t>
  </si>
  <si>
    <t>INNOVATION</t>
  </si>
  <si>
    <t>BUSINESS SOPHISTICATION</t>
  </si>
  <si>
    <t>Country level corruption perception - 2011</t>
  </si>
  <si>
    <t>Regional level corruption perception - 2011</t>
  </si>
  <si>
    <t>Voice and accountability - 2011</t>
  </si>
  <si>
    <t>Political stability - 2011</t>
  </si>
  <si>
    <t>Government effectiveness - 2011</t>
  </si>
  <si>
    <t>Regulatory quality - 2011</t>
  </si>
  <si>
    <t>Rule of law - 2011</t>
  </si>
  <si>
    <t>Control of corruption - 2011</t>
  </si>
  <si>
    <t>BASIC EDUCATION</t>
  </si>
  <si>
    <t>HIGHER EDUCATION &amp; LIFELONG LEARNING</t>
  </si>
  <si>
    <t>Employment, K-N sector</t>
  </si>
  <si>
    <t>GVA, K-N sector</t>
  </si>
  <si>
    <t>INSTITUTIONS REGIONAL</t>
  </si>
  <si>
    <t>INSTITUTIONS NATIONAL</t>
  </si>
  <si>
    <t>Property rights - 2011</t>
  </si>
  <si>
    <t>Intellectual property protection - 2011</t>
  </si>
  <si>
    <t>Efficiency of legal framework in settling disputes - 2011</t>
  </si>
  <si>
    <t>Transparency of government policymaking - 2011</t>
  </si>
  <si>
    <t>Business costs of crime and violence - 2011</t>
  </si>
  <si>
    <t>Efficiency of legal framework in challenging regulations - 2011</t>
  </si>
  <si>
    <t>Organized crime - 2011</t>
  </si>
  <si>
    <t>Reliability of police services - 2011</t>
  </si>
  <si>
    <t>TECHNOLOGICAL READINESS REGIONAL</t>
  </si>
  <si>
    <t>TECHNOLOGICAL READINESS NATIONAL</t>
  </si>
  <si>
    <t>indicator</t>
  </si>
  <si>
    <t>Corruption</t>
  </si>
  <si>
    <t>BE00</t>
  </si>
  <si>
    <t>FI1D</t>
  </si>
  <si>
    <t>Property rights</t>
  </si>
  <si>
    <t>Reliability of police services</t>
  </si>
  <si>
    <t>1-7 (best)</t>
  </si>
  <si>
    <t xml:space="preserve">World Economic Forum - Global Competitiveness Index </t>
  </si>
  <si>
    <t>Share of population aged 15-24 not in education, employment or training (NEET)</t>
  </si>
  <si>
    <t>% of population aged 15-24</t>
  </si>
  <si>
    <t>Disposable income per capita</t>
  </si>
  <si>
    <t>Availability of latest technologies</t>
  </si>
  <si>
    <t>Firm-level technology absorption</t>
  </si>
  <si>
    <t>Technological adoption</t>
  </si>
  <si>
    <t>FDI and technology transfer</t>
  </si>
  <si>
    <t>Enterprises having purchased online (at least 1%)</t>
  </si>
  <si>
    <t>Enterprises having received orders online (at least 1%)</t>
  </si>
  <si>
    <t>Enterprises with fixed broadband access</t>
  </si>
  <si>
    <t>% of enterprises with at least 10 persons employed in the given NACE sectors, by size class. NACE Rev 2 since 2009</t>
  </si>
  <si>
    <t>% of enterprises with at least 10 persons employed in the given NACE sectors. NACE Rev 2 since 2009</t>
  </si>
  <si>
    <t>employment in the "Financial, real estate, professional, scientific and support activities" sectors (K-N) as % of total employment</t>
  </si>
  <si>
    <t>GVA in the "Financial, real estate, professional, scientific and support activities" sectors (K-N) as % of total GVA</t>
  </si>
  <si>
    <t>Scientific publications</t>
  </si>
  <si>
    <t># of Scientific Publications per million inhabitants (average 2008-2010)</t>
  </si>
  <si>
    <t>EUROSTAT</t>
  </si>
  <si>
    <t>ScienceMetrix based on Scopus data</t>
  </si>
  <si>
    <t>Ease of doing business  - 2011</t>
  </si>
  <si>
    <t>Heart disease death rate</t>
  </si>
  <si>
    <t>SUB-INDEX</t>
  </si>
  <si>
    <t>INSTITUTIONS</t>
  </si>
  <si>
    <t>TECHNOLOGICAL READINESS</t>
  </si>
  <si>
    <t>merged regions_code</t>
  </si>
  <si>
    <t>AT12</t>
  </si>
  <si>
    <t>AT13</t>
  </si>
  <si>
    <t>BE10</t>
  </si>
  <si>
    <t>BE24</t>
  </si>
  <si>
    <t>BE31</t>
  </si>
  <si>
    <t>CZ01</t>
  </si>
  <si>
    <t>CZ02</t>
  </si>
  <si>
    <t>DE30</t>
  </si>
  <si>
    <t>NL23</t>
  </si>
  <si>
    <t>NL32</t>
  </si>
  <si>
    <t>NUTS CODE</t>
  </si>
  <si>
    <t>Niederösterreich</t>
  </si>
  <si>
    <t>Wien</t>
  </si>
  <si>
    <t>Kärnten</t>
  </si>
  <si>
    <t>Steiermark</t>
  </si>
  <si>
    <t>Oberösterreich</t>
  </si>
  <si>
    <t>Salzburg</t>
  </si>
  <si>
    <t>Tirol</t>
  </si>
  <si>
    <t>Vorarlberg</t>
  </si>
  <si>
    <t>Prov. Antwerpen</t>
  </si>
  <si>
    <t>Prov. Brabant Wallon</t>
  </si>
  <si>
    <t>Prov. Hainaut</t>
  </si>
  <si>
    <t>Prov. Liège</t>
  </si>
  <si>
    <t>Prov. Namur</t>
  </si>
  <si>
    <t>Severozapaden</t>
  </si>
  <si>
    <t>Severen tsentralen</t>
  </si>
  <si>
    <t>Severoiztochen</t>
  </si>
  <si>
    <t>Yugoiztochen</t>
  </si>
  <si>
    <t>Yugozapaden</t>
  </si>
  <si>
    <t>Yuzhen tsentralen</t>
  </si>
  <si>
    <t>Praha</t>
  </si>
  <si>
    <t>Jihozápad</t>
  </si>
  <si>
    <t>Severozápad</t>
  </si>
  <si>
    <t>Severovýchod</t>
  </si>
  <si>
    <t>Jihovýchod</t>
  </si>
  <si>
    <t>Moravskoslezsko</t>
  </si>
  <si>
    <t>Stuttgart</t>
  </si>
  <si>
    <t>Karlsruhe</t>
  </si>
  <si>
    <t>Freiburg</t>
  </si>
  <si>
    <t>Tübingen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</si>
  <si>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</si>
  <si>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</si>
  <si>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</si>
  <si>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</si>
  <si>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</si>
  <si>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</si>
  <si>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</si>
  <si>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Berlin</t>
  </si>
  <si>
    <t>Bremen</t>
  </si>
  <si>
    <t>Hamburg</t>
  </si>
  <si>
    <t>Darmstadt</t>
  </si>
  <si>
    <t>Gießen</t>
  </si>
  <si>
    <t>Kassel</t>
  </si>
  <si>
    <t>Braunschweig</t>
  </si>
  <si>
    <t>Hannover</t>
  </si>
  <si>
    <t>Lüneburg</t>
  </si>
  <si>
    <t>Düsseldorf</t>
  </si>
  <si>
    <t>Köln</t>
  </si>
  <si>
    <t>Münster</t>
  </si>
  <si>
    <t>Detmold</t>
  </si>
  <si>
    <t>Arnsberg</t>
  </si>
  <si>
    <t>Koblenz</t>
  </si>
  <si>
    <t>Trier</t>
  </si>
  <si>
    <t>Saarland</t>
  </si>
  <si>
    <t>Chemnitz</t>
  </si>
  <si>
    <t>Dresden</t>
  </si>
  <si>
    <t>Leipzig</t>
  </si>
  <si>
    <t>Thüringen</t>
  </si>
  <si>
    <t>Hovedstaden</t>
  </si>
  <si>
    <t>Sjælland</t>
  </si>
  <si>
    <t>Syddanmark</t>
  </si>
  <si>
    <t>Midtjylland</t>
  </si>
  <si>
    <t>Nordjylland</t>
  </si>
  <si>
    <t>Eesti</t>
  </si>
  <si>
    <t>Galicia</t>
  </si>
  <si>
    <t>Principado de Asturias</t>
  </si>
  <si>
    <t>Cantabria</t>
  </si>
  <si>
    <t>País Vasco</t>
  </si>
  <si>
    <t>Comunidad Foral de Navarra</t>
  </si>
  <si>
    <t>La Rioja</t>
  </si>
  <si>
    <t>Aragón</t>
  </si>
  <si>
    <t>Comunidad de Madrid</t>
  </si>
  <si>
    <t>Castilla y León</t>
  </si>
  <si>
    <t>Extremadura</t>
  </si>
  <si>
    <t>Cataluña</t>
  </si>
  <si>
    <t>Comunidad Valenciana</t>
  </si>
  <si>
    <t>Illes Balears</t>
  </si>
  <si>
    <t>Andalucía</t>
  </si>
  <si>
    <t>Región de Murcia</t>
  </si>
  <si>
    <t>Ciudad Autónoma de Ceuta</t>
  </si>
  <si>
    <t>Ciudad Autónoma de Melilla</t>
  </si>
  <si>
    <t>Canarias</t>
  </si>
  <si>
    <t>Åland</t>
  </si>
  <si>
    <t>Île de France</t>
  </si>
  <si>
    <t>Picardie</t>
  </si>
  <si>
    <t>Centre</t>
  </si>
  <si>
    <t>Bourgogne</t>
  </si>
  <si>
    <t>Lorraine</t>
  </si>
  <si>
    <t>Alsace</t>
  </si>
  <si>
    <t>Pays de la Loire</t>
  </si>
  <si>
    <t>Bretagne</t>
  </si>
  <si>
    <t>Aquitaine</t>
  </si>
  <si>
    <t>Limousin</t>
  </si>
  <si>
    <t>Auvergne</t>
  </si>
  <si>
    <t>Corse</t>
  </si>
  <si>
    <t>Guadeloupe</t>
  </si>
  <si>
    <t>Martinique</t>
  </si>
  <si>
    <t>Guyane</t>
  </si>
  <si>
    <t>Réunion</t>
  </si>
  <si>
    <t>Thessalia</t>
  </si>
  <si>
    <t>Ipeiros</t>
  </si>
  <si>
    <t>Peloponnisos</t>
  </si>
  <si>
    <t>Attiki</t>
  </si>
  <si>
    <t>Kriti</t>
  </si>
  <si>
    <t>Jadranska Hrvatska</t>
  </si>
  <si>
    <t>Kontinentalna Hrvatska</t>
  </si>
  <si>
    <t>Border, Midland and Western</t>
  </si>
  <si>
    <t>Southern and Eastern</t>
  </si>
  <si>
    <t>Piemonte</t>
  </si>
  <si>
    <t>Valle d'Aosta/Vallée d'Aoste</t>
  </si>
  <si>
    <t>Liguria</t>
  </si>
  <si>
    <t>Lombardia</t>
  </si>
  <si>
    <t>Veneto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</si>
  <si>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</si>
  <si>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</si>
  <si>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</si>
  <si>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</si>
  <si>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</si>
  <si>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</si>
  <si>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</si>
  <si>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</si>
  <si>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</si>
  <si>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</si>
  <si>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</si>
  <si>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</si>
  <si>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Lietuva</t>
  </si>
  <si>
    <t>Latvija</t>
  </si>
  <si>
    <t>Malta</t>
  </si>
  <si>
    <t>Groningen</t>
  </si>
  <si>
    <t>Friesland (NL)</t>
  </si>
  <si>
    <t>Drenthe</t>
  </si>
  <si>
    <t>Overijssel</t>
  </si>
  <si>
    <t>Gelderland</t>
  </si>
  <si>
    <t>Flevoland</t>
  </si>
  <si>
    <t>Utrecht</t>
  </si>
  <si>
    <t>Zeeland</t>
  </si>
  <si>
    <t>Limburg (NL)</t>
  </si>
  <si>
    <t>Mazowieckie</t>
  </si>
  <si>
    <t>Lubelskie</t>
  </si>
  <si>
    <t>Podkarpackie</t>
  </si>
  <si>
    <t>Podlaskie</t>
  </si>
  <si>
    <t>Wielkopolskie</t>
  </si>
  <si>
    <t>Zachodniopomorskie</t>
  </si>
  <si>
    <t>Lubuskie</t>
  </si>
  <si>
    <t>Opolskie</t>
  </si>
  <si>
    <t>Pomorskie</t>
  </si>
  <si>
    <t>Norte</t>
  </si>
  <si>
    <t>Algarve</t>
  </si>
  <si>
    <t>Alentejo</t>
  </si>
  <si>
    <t>Região Autónoma dos Açores</t>
  </si>
  <si>
    <t>Região Autónoma da Madeira</t>
  </si>
  <si>
    <t>Centru</t>
  </si>
  <si>
    <t>Vest</t>
  </si>
  <si>
    <t>Stockholm</t>
  </si>
  <si>
    <t>Östra Mellansverige</t>
  </si>
  <si>
    <t>Småland med öarna</t>
  </si>
  <si>
    <t>Sydsverige</t>
  </si>
  <si>
    <t>Västsverige</t>
  </si>
  <si>
    <t>Norra Mellansverige</t>
  </si>
  <si>
    <t>Mellersta Norrland</t>
  </si>
  <si>
    <t>Övre Norrland</t>
  </si>
  <si>
    <t>Vzhodna Slovenija</t>
  </si>
  <si>
    <t>Zahodna Slovenija</t>
  </si>
  <si>
    <t>Bratislavský kraj</t>
  </si>
  <si>
    <t>Západné Slovensko</t>
  </si>
  <si>
    <t>Stredné Slovensko</t>
  </si>
  <si>
    <t>Východné Slovensko</t>
  </si>
  <si>
    <t>Austria</t>
  </si>
  <si>
    <t>Belgium</t>
  </si>
  <si>
    <t>Bulgaria</t>
  </si>
  <si>
    <t>Cyprus</t>
  </si>
  <si>
    <t>Czech Republic</t>
  </si>
  <si>
    <t>Germany</t>
  </si>
  <si>
    <t>Denmark</t>
  </si>
  <si>
    <t>Estonia</t>
  </si>
  <si>
    <t>Spain</t>
  </si>
  <si>
    <t>Finland</t>
  </si>
  <si>
    <t>Greece</t>
  </si>
  <si>
    <t>Hungary</t>
  </si>
  <si>
    <t>Ireland</t>
  </si>
  <si>
    <t>Italy</t>
  </si>
  <si>
    <t>Lithuania</t>
  </si>
  <si>
    <t>Luxembourg</t>
  </si>
  <si>
    <t>Latvia</t>
  </si>
  <si>
    <t>Netherlands</t>
  </si>
  <si>
    <t>Poland</t>
  </si>
  <si>
    <t>Portugal</t>
  </si>
  <si>
    <t>Romania</t>
  </si>
  <si>
    <t>Sweden</t>
  </si>
  <si>
    <t>Slovenia</t>
  </si>
  <si>
    <t>Slovakia</t>
  </si>
  <si>
    <t>France</t>
  </si>
  <si>
    <t>Croatia</t>
  </si>
  <si>
    <t>Corruption - 2013</t>
  </si>
  <si>
    <t>Quality and accountability - 2013</t>
  </si>
  <si>
    <t>Impartiality 2013</t>
  </si>
  <si>
    <t>General government deficit/surplus - average 2012-2014</t>
  </si>
  <si>
    <t>National savings - average 2012-2013</t>
  </si>
  <si>
    <t>Government debt - average 2012-2014</t>
  </si>
  <si>
    <t>Government bond yields - average 2012-2014</t>
  </si>
  <si>
    <t>Motorway potential accessibility - 2014</t>
  </si>
  <si>
    <t>Railway potential accessibility - 2014</t>
  </si>
  <si>
    <t>Number of passenger flights - 2013</t>
  </si>
  <si>
    <t>Intensity of high-speed railways - 2014</t>
  </si>
  <si>
    <t>Road fatalities - average 2012-2014</t>
  </si>
  <si>
    <t>Healthy life expectancy - average 2012 and 2014 (2013 not available)</t>
  </si>
  <si>
    <t>Heart disease death rate - 2011-2013</t>
  </si>
  <si>
    <t>Suicide death rate - 2011-2013</t>
  </si>
  <si>
    <t>Infant mortality - average 2012-2014</t>
  </si>
  <si>
    <t>Cancer disease death rate - 2011-2013</t>
  </si>
  <si>
    <t>Population 25-64 with higher educational attainment - 2013</t>
  </si>
  <si>
    <t>Lifelong learning - 2013</t>
  </si>
  <si>
    <t>Early School leavers - average 2012-2014</t>
  </si>
  <si>
    <t>Employment rate (excluding agriculture) - 2014</t>
  </si>
  <si>
    <t xml:space="preserve"> Long-term unemployment - 2014</t>
  </si>
  <si>
    <t>Unemployment rate - 2014</t>
  </si>
  <si>
    <t>Labour productivity - 2014</t>
  </si>
  <si>
    <t>Gender balance of unemployment - 2014</t>
  </si>
  <si>
    <t>Gender balance of employment - 2014</t>
  </si>
  <si>
    <t>Female unemployment - 2014</t>
  </si>
  <si>
    <t>Share of population aged 15-24 not in education, employment or training (NEET) - 2014</t>
  </si>
  <si>
    <t>Disposable income per capita - 2013</t>
  </si>
  <si>
    <t>Potential market size expressed in GDP (PPS) - 2013</t>
  </si>
  <si>
    <t>Potential market size expressed in population - 2011</t>
  </si>
  <si>
    <t>Households with access to broadband - average 2014-2015</t>
  </si>
  <si>
    <t>Individuals buying over Iinternet - average 2014-2015</t>
  </si>
  <si>
    <t>Household access to internet - average 2014-2015</t>
  </si>
  <si>
    <t>Availability of latest technologies - average 2013-2014, 2014-2015, 2015-2016</t>
  </si>
  <si>
    <t>Firm-level technology absorption - average 2013-2014, 2014-2015, 2015-2016</t>
  </si>
  <si>
    <t>Technological adoption - average 2013-2014, 2014-2015, 2015-2016</t>
  </si>
  <si>
    <t>FDI and technology transfer - Average 2013-2014, 2014-2015, 2015-2016 editions</t>
  </si>
  <si>
    <t>Enterprises having purchased online (at least 1%) - average 2013-2015</t>
  </si>
  <si>
    <t>Enterprises having received orders online (at least 1%) - average 2013-2015</t>
  </si>
  <si>
    <t>Enterprises with fixed broadband access - average 2013-2015</t>
  </si>
  <si>
    <t>Employment (K-N sectors) - 2011-2013</t>
  </si>
  <si>
    <t>GVA (K-N sectors) - 2011-2013</t>
  </si>
  <si>
    <t>Innovative SMEs collaborating with others - 2012</t>
  </si>
  <si>
    <t>Total patent applications - average 2011-2012</t>
  </si>
  <si>
    <t>Core Creative Class employment - average 2013-2014</t>
  </si>
  <si>
    <t>Knowledge workers - 2013-2014</t>
  </si>
  <si>
    <t>Scientific publications - average 2011-2012</t>
  </si>
  <si>
    <t>Total intramural R&amp;D expenditure - 2012-2013</t>
  </si>
  <si>
    <t>Human Resources in Science and Technology (HRST) - 2013-2014</t>
  </si>
  <si>
    <t>High-tech patents - average 2011-2012</t>
  </si>
  <si>
    <t>ICT patents - average 2011-2012</t>
  </si>
  <si>
    <t>Employment in technology and knowledge-intensive - average 2013-2014</t>
  </si>
  <si>
    <t>Exports in medium-high/high tech manufacturing - 2013</t>
  </si>
  <si>
    <t>The indicator is meant to measure the perception on Corruption in government services. It is computed on the basis of the QoG Corruption sub-index by the University of Gothenburg, 2013 edition, and the national Worldwide Governance Indicators. In particular the regional QoG Corruption sub-index is anchored at the national level to the WB-WGI indicator on Corruption. Data is standardized as z-scores (DG Regio computations).</t>
  </si>
  <si>
    <t>European Quality of Institutions Index and DG Regio own computations</t>
  </si>
  <si>
    <t>Quality and accountability of government services</t>
  </si>
  <si>
    <t>The indicator is meant to measure the Quality and Accountability of government services. It is computed on the basis of the QoG Quality sub-index by the University of Gothenburg, 2013 edition, and the national Worldwide Governance Indicators. In particular the regional QoG Quality sub-index is anchored at the national level to the average of the WB-WGI indicators on Goverment Effectiveness and Voice &amp; Accountability. Data is standardized as z-scores (DG Regio computations).</t>
  </si>
  <si>
    <t>Impartiality of government services</t>
  </si>
  <si>
    <t>The indicator is meant to measure the perception on the level of Impartiality in government services. It is computed on the basis of the QoG Impartiality sub-index by the University of Gothenburg, 2013 edition, and the national Worldwide Governance Indicators. In particular the regional QoG Impartiality sub-index is anchored at the national level to the WB-WGI indicator on the Rule of Law. Data is standardized as z-scores (DG Regio computations).</t>
  </si>
  <si>
    <t>DED4</t>
  </si>
  <si>
    <t>DED5</t>
  </si>
  <si>
    <t>EL30</t>
  </si>
  <si>
    <t>EL41</t>
  </si>
  <si>
    <t>EL42</t>
  </si>
  <si>
    <t>EL43</t>
  </si>
  <si>
    <t>EL51</t>
  </si>
  <si>
    <t>EL52</t>
  </si>
  <si>
    <t>EL53</t>
  </si>
  <si>
    <t>EL54</t>
  </si>
  <si>
    <t>EL61</t>
  </si>
  <si>
    <t>EL62</t>
  </si>
  <si>
    <t>EL63</t>
  </si>
  <si>
    <t>EL64</t>
  </si>
  <si>
    <t>EL65</t>
  </si>
  <si>
    <t>FI1B</t>
  </si>
  <si>
    <t>FI1C</t>
  </si>
  <si>
    <t>FRA1</t>
  </si>
  <si>
    <t>FRA2</t>
  </si>
  <si>
    <t>FRA3</t>
  </si>
  <si>
    <t>FRA4</t>
  </si>
  <si>
    <t>ITH1</t>
  </si>
  <si>
    <t>ITH2</t>
  </si>
  <si>
    <t>ITH3</t>
  </si>
  <si>
    <t>ITH4</t>
  </si>
  <si>
    <t>ITH5</t>
  </si>
  <si>
    <t>ITI1</t>
  </si>
  <si>
    <t>ITI2</t>
  </si>
  <si>
    <t>ITI3</t>
  </si>
  <si>
    <t>ITI4</t>
  </si>
  <si>
    <t>SI03</t>
  </si>
  <si>
    <t>SI04</t>
  </si>
  <si>
    <t>DE40</t>
  </si>
  <si>
    <t>Région de BruxellesCapitale / Brussels Hoofdstedelijk Gewest</t>
  </si>
  <si>
    <t>Prov. Limburg (BE)</t>
  </si>
  <si>
    <t>Prov. Luxembourg (BE)</t>
  </si>
  <si>
    <t>Strední Cechy</t>
  </si>
  <si>
    <t>Strední Morava</t>
  </si>
  <si>
    <t>Brandenburg</t>
  </si>
  <si>
    <t>Voreio Aigaio</t>
  </si>
  <si>
    <t>Notio Aigaio</t>
  </si>
  <si>
    <t>Anatoliki Makedonia, Thraki</t>
  </si>
  <si>
    <t>Kentriki Makedonia</t>
  </si>
  <si>
    <t>Dytiki Makedonia</t>
  </si>
  <si>
    <t>Ionia Nisia</t>
  </si>
  <si>
    <t>Dytiki Ellada</t>
  </si>
  <si>
    <t>Sterea Ellada</t>
  </si>
  <si>
    <t>Provincia Autonoma di Bolzano/Bozen</t>
  </si>
  <si>
    <t>Provincia Autonoma di Trento</t>
  </si>
  <si>
    <t>Kýpros</t>
  </si>
  <si>
    <t>Burgenland (AT)</t>
  </si>
  <si>
    <t>Lódzkie</t>
  </si>
  <si>
    <t>Malopolskie</t>
  </si>
  <si>
    <t>Slaskie</t>
  </si>
  <si>
    <t>Swietokrzyskie</t>
  </si>
  <si>
    <t>Dolnoslaskie</t>
  </si>
  <si>
    <t>Centro (PT)</t>
  </si>
  <si>
    <t>EL</t>
  </si>
  <si>
    <t>Country name</t>
  </si>
  <si>
    <t>Country code</t>
  </si>
  <si>
    <t>Intellettual property protection</t>
  </si>
  <si>
    <t>Efficiency of legal framework in setting disputes</t>
  </si>
  <si>
    <t>Efficiency of legal  framework in changing regulation</t>
  </si>
  <si>
    <t>Trasparency of government policymaking</t>
  </si>
  <si>
    <t>Business costs of crime and violence, 1-7 (best)</t>
  </si>
  <si>
    <t>Organised crime</t>
  </si>
  <si>
    <t>How widespread do you think the problem of corruption is in (OUR COUNTRY) _ Answer: "Total widespread"</t>
  </si>
  <si>
    <t>There is corruption in the local or regional public institutions in (OUR COUNTRY)  Answer: "Total Agree"</t>
  </si>
  <si>
    <t>rank out of 189</t>
  </si>
  <si>
    <t>Property rights, 1-7 (best)</t>
  </si>
  <si>
    <t>Intellectual property protection, 1-7 (best)</t>
  </si>
  <si>
    <t>Efficiency of legal framework in settling disputes, 1-7 (best)</t>
  </si>
  <si>
    <t>Efficiency of legal framework in challenging regs., 1-7 (best)</t>
  </si>
  <si>
    <t>Transparency of government policymaking, 1-7 (best)</t>
  </si>
  <si>
    <t>Organized crime, 1-7 (best)</t>
  </si>
  <si>
    <t>Reliability of police services, 1-7 (best)</t>
  </si>
  <si>
    <t>Special Eurobarometer 397</t>
  </si>
  <si>
    <t>World Bank Doing Business Report (http://www.doingbusiness.org/).</t>
  </si>
  <si>
    <t xml:space="preserve">The Global Competitiveness Index Historical Dataset © 2005-2015 World Economic Forum </t>
  </si>
  <si>
    <t>2013-2014</t>
  </si>
  <si>
    <t>2013-14</t>
  </si>
  <si>
    <t>Government surplus/deficit</t>
  </si>
  <si>
    <t>Gross National savings</t>
  </si>
  <si>
    <t xml:space="preserve">Government debt </t>
  </si>
  <si>
    <t>average 2012-2014</t>
  </si>
  <si>
    <t>average 2012-2013
(2014 not available)</t>
  </si>
  <si>
    <t>Accessibility of motorways</t>
  </si>
  <si>
    <t>Accessibility of railways</t>
  </si>
  <si>
    <t>Accessibility to passenger flights</t>
  </si>
  <si>
    <t>Intensity high-speed railways</t>
  </si>
  <si>
    <t>Daily number of passenger flights</t>
  </si>
  <si>
    <t xml:space="preserve"> Intensity of services with a speed of more than 80 km/h per 1000 inhabitants</t>
  </si>
  <si>
    <t>Suicide</t>
  </si>
  <si>
    <t>number of years of healthy life expected (based on self perceived health)</t>
  </si>
  <si>
    <t>number of deaths of children under 1 year of age during the year to the number of live births in that year (per 1000 live births)</t>
  </si>
  <si>
    <t>standardized cancer death rate  per 100 000 inhabitants for population under 65 (Neoplasm)</t>
  </si>
  <si>
    <t>standardized heart diseases death rate per 100 000 inhabitants for population under 65 (Diseases of the circulatory system (I00-I99))</t>
  </si>
  <si>
    <t>standardized death rate for suicide for population under 65 (Intentional self-harm)</t>
  </si>
  <si>
    <t>Eurostat/EU-SILC plus DG Regio own computations</t>
  </si>
  <si>
    <t>average 2012 and 2014 (2013 not available)</t>
  </si>
  <si>
    <t>2011-2013</t>
  </si>
  <si>
    <t>spain</t>
  </si>
  <si>
    <t>Early school leavers</t>
  </si>
  <si>
    <t>Population aged 25-64 with higher educational attainment (ISCED5-8), % of total population of age group</t>
  </si>
  <si>
    <t>People with at most lower secondary education and not in further education or training, % of total population aged 18-24</t>
  </si>
  <si>
    <t>Eurostat Structural Indicators</t>
  </si>
  <si>
    <t>Unemployment</t>
  </si>
  <si>
    <t>Gender balance uemployment</t>
  </si>
  <si>
    <t>GDP/person employed in industry and services (€), Index, EU28 = 100</t>
  </si>
  <si>
    <t>absolute difference between female and male unemployment rates</t>
  </si>
  <si>
    <t>absolute difference between female and male employment rates</t>
  </si>
  <si>
    <t>2014
(2013 for HU and FI)</t>
  </si>
  <si>
    <t>Net adjusted disposable household income in PPCS per capita, index EU28=100</t>
  </si>
  <si>
    <t>Potential market size expressed in GDP (pps), index EU28=100</t>
  </si>
  <si>
    <t>Potential market size expressed in population, index EU28=100</t>
  </si>
  <si>
    <t>Households access to broadband</t>
  </si>
  <si>
    <t>average 2014-2015</t>
  </si>
  <si>
    <t xml:space="preserve">average 2013-14, 2014-15, 2015-16 editions </t>
  </si>
  <si>
    <t>average 2013-2015</t>
  </si>
  <si>
    <t>Innovative SMEs collaborating with others</t>
  </si>
  <si>
    <t>Number of SMEs with innovation co-operation activities, that is that have had any cooperation agreements on innovation activities with other enterprises/institutions (expressed as a % of total SMEs)</t>
  </si>
  <si>
    <t>average 2011-2013</t>
  </si>
  <si>
    <t>Regional Innovation Scoreboard, 2016 (DG GROW)
Community Innovation Survey - Eurostat in collaboration with individidual MS. 
For BE, AT, FR, BG, FI, data are available only at NUTS1 level.</t>
  </si>
  <si>
    <t>Core creative class employment</t>
  </si>
  <si>
    <t>Employment in technology and knowledge-intensive sectors</t>
  </si>
  <si>
    <t>High-tech-inventors</t>
  </si>
  <si>
    <t>ICT inventors</t>
  </si>
  <si>
    <t>Exports in medium-high/high tech manufacturing</t>
  </si>
  <si>
    <t xml:space="preserve">persons with higher education and/or employed in Science and Technology as of % labor force </t>
  </si>
  <si>
    <t>as of % total employment</t>
  </si>
  <si>
    <t>Exports in medium/high technology products as a share of total product exports: measures the technological competitiveness of the EU, the ability to commercialise the results of research and development (R&amp;D)</t>
  </si>
  <si>
    <t>Study of the European Commission, DG GROW. 
NUTS1 level for BE, BG, FR, AT, UK.
No data for EE, CY, LV, LT, LU, MT.</t>
  </si>
  <si>
    <t>average 2011-2012</t>
  </si>
  <si>
    <t>average 2013-2014</t>
  </si>
  <si>
    <t>average 2012-2013</t>
  </si>
  <si>
    <t>Population</t>
  </si>
  <si>
    <t>Change</t>
  </si>
  <si>
    <t>EL11</t>
  </si>
  <si>
    <t>Code change</t>
  </si>
  <si>
    <t>EL12</t>
  </si>
  <si>
    <t>EL13</t>
  </si>
  <si>
    <t>EL21</t>
  </si>
  <si>
    <t>EL14</t>
  </si>
  <si>
    <t>EL22</t>
  </si>
  <si>
    <t>EL23</t>
  </si>
  <si>
    <t>EL24</t>
  </si>
  <si>
    <t>EL25</t>
  </si>
  <si>
    <t>FR91</t>
  </si>
  <si>
    <t>Boundary shift</t>
  </si>
  <si>
    <t>New region</t>
  </si>
  <si>
    <t>recalculation by NSI</t>
  </si>
  <si>
    <t>FRA5</t>
  </si>
  <si>
    <t>Mayotte</t>
  </si>
  <si>
    <t>Área Metropolitana de Lisboa</t>
  </si>
  <si>
    <t>SI01</t>
  </si>
  <si>
    <t>SI02</t>
  </si>
  <si>
    <t>NUTS CODE 2013</t>
  </si>
  <si>
    <t>NUTS CODE 2010</t>
  </si>
  <si>
    <t>Explanation (old = new)</t>
  </si>
  <si>
    <t>EL11 = EL51</t>
  </si>
  <si>
    <t>EL12 = EL52</t>
  </si>
  <si>
    <t>EL13 = EL53</t>
  </si>
  <si>
    <t>EL21 = EL54</t>
  </si>
  <si>
    <t>EL14 = EL61</t>
  </si>
  <si>
    <t>EL22 = EL62</t>
  </si>
  <si>
    <t>EL23 = EL63</t>
  </si>
  <si>
    <t>EL24 = EL64</t>
  </si>
  <si>
    <t>EL25 = EL65</t>
  </si>
  <si>
    <t>FRA92</t>
  </si>
  <si>
    <t>FRA93</t>
  </si>
  <si>
    <t>FRA94</t>
  </si>
  <si>
    <t>Code change + new name</t>
  </si>
  <si>
    <t>FR92=FRA2</t>
  </si>
  <si>
    <t>FR93=FRA3</t>
  </si>
  <si>
    <t>FR94=FRA4</t>
  </si>
  <si>
    <t>PT17=PT17</t>
  </si>
  <si>
    <t>In RCI 2016</t>
  </si>
  <si>
    <t>Reference year</t>
  </si>
  <si>
    <t>Nuts name</t>
  </si>
  <si>
    <t xml:space="preserve">NUTS NAME                </t>
  </si>
  <si>
    <t xml:space="preserve">NUTS NAME                                     </t>
  </si>
  <si>
    <t xml:space="preserve">NUTS NAME  </t>
  </si>
  <si>
    <t xml:space="preserve">NUTS NAME   </t>
  </si>
  <si>
    <t>NUTS NAME</t>
  </si>
  <si>
    <t xml:space="preserve">        reference year</t>
  </si>
  <si>
    <t xml:space="preserve">   reference year</t>
  </si>
  <si>
    <t xml:space="preserve">NUTS NAME                                                       </t>
  </si>
  <si>
    <t>in thousand</t>
  </si>
  <si>
    <t>New name</t>
  </si>
  <si>
    <t>Share of low-achieving 15 years olds in reading - 2016</t>
  </si>
  <si>
    <t>Share of low-achieving 15 years olds in math - 2016</t>
  </si>
  <si>
    <t>Share of low-achieving 15 years olds in science - 2016</t>
  </si>
  <si>
    <t>% of pupils, 15 years old, with reading proficiency level 1a and lower on  PISA</t>
  </si>
  <si>
    <t>% of pupils,15 years old, with math proficiency level 2 and lower on  PISA</t>
  </si>
  <si>
    <t>% of pupils, 15 years old, with science proficiency level 1a and lower on  PISA</t>
  </si>
  <si>
    <t>NOTE:</t>
  </si>
  <si>
    <t>capital region?</t>
  </si>
  <si>
    <t>GDP per capita</t>
  </si>
  <si>
    <t>Stage of development</t>
  </si>
  <si>
    <t>5 classes</t>
  </si>
  <si>
    <t>DG REGIO</t>
  </si>
  <si>
    <t>in PPS, expressed as index (EU28=100)</t>
  </si>
  <si>
    <t>based on GDP per capita average 2012-2014</t>
  </si>
  <si>
    <t>% of females unemployed</t>
  </si>
  <si>
    <t>Nord-Vest</t>
  </si>
  <si>
    <t>Nord-Est (RO)</t>
  </si>
  <si>
    <t>Sud-Est</t>
  </si>
  <si>
    <t>Bucuresti - Ilfov</t>
  </si>
  <si>
    <t>Sud - Muntenia</t>
  </si>
  <si>
    <t>Sud-Vest Oltenia</t>
  </si>
  <si>
    <t>Prov. Oost-Vlaanderen</t>
  </si>
  <si>
    <t>Prov. Vlaams-Brabant</t>
  </si>
  <si>
    <t>Prov. West-Vlaanderen</t>
  </si>
  <si>
    <t>Mecklenburg-Vorpommern</t>
  </si>
  <si>
    <t>Weser-Ems</t>
  </si>
  <si>
    <t>Rheinhessen-Pfalz</t>
  </si>
  <si>
    <t>Sachsen-Anhalt</t>
  </si>
  <si>
    <t>Schleswig-Holstein</t>
  </si>
  <si>
    <t>Castilla-La Mancha</t>
  </si>
  <si>
    <t>Länsi-Suomi</t>
  </si>
  <si>
    <t>Helsinki-Uusimaa</t>
  </si>
  <si>
    <t>Etelä-Suomi</t>
  </si>
  <si>
    <t>Pohjois-ja Itä-Suomi</t>
  </si>
  <si>
    <t>Champagne-Ardenne</t>
  </si>
  <si>
    <t>Haute-Normandie</t>
  </si>
  <si>
    <t>Basse-Normandie</t>
  </si>
  <si>
    <t>Nord - Pas-de-Calais</t>
  </si>
  <si>
    <t>Franche-Comté</t>
  </si>
  <si>
    <t>Poitou-Charentes</t>
  </si>
  <si>
    <t>Midi-Pyrénées</t>
  </si>
  <si>
    <t>Rhône-Alpes</t>
  </si>
  <si>
    <t>Languedoc-Roussillon</t>
  </si>
  <si>
    <t>Provence-Alpes-Côte d'Azur</t>
  </si>
  <si>
    <t>Közép-Magyarország</t>
  </si>
  <si>
    <t>Közép-Dunántúl</t>
  </si>
  <si>
    <t>Nyugat-Dunántúl</t>
  </si>
  <si>
    <t>Dél-Dunántúl</t>
  </si>
  <si>
    <t>Észak-Magyarország</t>
  </si>
  <si>
    <t>Észak-Alföld</t>
  </si>
  <si>
    <t>Dél-Alföld</t>
  </si>
  <si>
    <t>Friuli-Venezia Giulia</t>
  </si>
  <si>
    <t>Emilia-Romagna</t>
  </si>
  <si>
    <t>Noord-Holland</t>
  </si>
  <si>
    <t>Zuid-Holland</t>
  </si>
  <si>
    <t>Noord-Brabant</t>
  </si>
  <si>
    <t>Kujawsko-Pomorskie</t>
  </si>
  <si>
    <t>Warminsko-Mazurskie</t>
  </si>
  <si>
    <t>Spiekermann &amp; Wegener, 2016</t>
  </si>
  <si>
    <t>Eurostat, TomTom, OpenStreetMap, DG REGIO</t>
  </si>
  <si>
    <t>UIC, railway operators, EuroGeographics, OpenStreetMap, TomTom, RRG, Eurostat, DG REGIO</t>
  </si>
  <si>
    <t>Index, EU-28=100</t>
  </si>
  <si>
    <t>The regions Niederösterreich and Wien are merged into a single functional urban area.</t>
  </si>
  <si>
    <t>The regions Région de Bruxelles-Capitale / Brussels Hoofdstedelijk Gewest, Prov. Vlaams-Brabant and Pov. Brabant Wallon are merged into a single functional urban area.</t>
  </si>
  <si>
    <t>The regions Praha and Střední Čechy are merged into a single functional urban area.</t>
  </si>
  <si>
    <t>The regions Berlin, Brandenburg - Nordost and Brandenburg - Südwest are merged into a single functional urban area.</t>
  </si>
  <si>
    <t>The regions  Flevoland and Noord-Holland, are merged into a single functional urban area.</t>
  </si>
  <si>
    <t>AT_C</t>
  </si>
  <si>
    <t>BE_C</t>
  </si>
  <si>
    <t>CZ_C</t>
  </si>
  <si>
    <t>DE_C</t>
  </si>
  <si>
    <t>NL_C</t>
  </si>
  <si>
    <t>capital region</t>
  </si>
  <si>
    <t>other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</si>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</sst>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0.0"/>
    <numFmt numFmtId="172" formatCode="0.00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b/>
      <i/>
      <sz val="10"/>
      <color rgb="FF00000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Arial"/>
      <family val="2"/>
    </font>
    <font>
      <b/>
      <i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7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4" fillId="0" borderId="0"/>
    <xf numFmtId="0" fontId="5" fillId="2" borderId="0" applyNumberFormat="0" applyBorder="0">
      <protection locked="0"/>
    </xf>
    <xf numFmtId="0" fontId="6" fillId="3" borderId="0" applyNumberFormat="0" applyBorder="0">
      <protection locked="0"/>
    </xf>
  </cellStyleXfs>
  <cellXfs count="394">
    <xf numFmtId="0" fontId="0" fillId="0" borderId="0" xfId="0"/>
    <xf numFmtId="0" fontId="22" fillId="0" borderId="0" xfId="0" applyFont="1" applyFill="1"/>
    <xf numFmtId="0" fontId="3" fillId="0" borderId="0" xfId="0" applyFont="1" applyFill="1"/>
    <xf numFmtId="0" fontId="1" fillId="0" borderId="0" xfId="10" applyFont="1" applyFill="1" applyBorder="1" applyAlignment="1">
      <alignment wrapText="1"/>
    </xf>
    <xf numFmtId="0" fontId="1" fillId="0" borderId="0" xfId="10" applyFont="1" applyFill="1" applyBorder="1"/>
    <xf numFmtId="0" fontId="20" fillId="0" borderId="0" xfId="11" applyFont="1"/>
    <xf numFmtId="0" fontId="1" fillId="4" borderId="1" xfId="3" applyFont="1" applyFill="1" applyBorder="1" applyAlignment="1">
      <alignment horizontal="center" vertical="center" wrapText="1"/>
    </xf>
    <xf numFmtId="0" fontId="20" fillId="0" borderId="0" xfId="11" applyFont="1" applyAlignment="1">
      <alignment horizontal="center"/>
    </xf>
    <xf numFmtId="0" fontId="20" fillId="0" borderId="0" xfId="11" applyFont="1" applyAlignment="1">
      <alignment horizontal="left"/>
    </xf>
    <xf numFmtId="0" fontId="20" fillId="0" borderId="0" xfId="0" applyFont="1"/>
    <xf numFmtId="0" fontId="1" fillId="0" borderId="0" xfId="8" applyFont="1" applyBorder="1" applyAlignment="1">
      <alignment wrapText="1"/>
    </xf>
    <xf numFmtId="0" fontId="1" fillId="0" borderId="0" xfId="8" applyFont="1" applyFill="1" applyBorder="1" applyAlignment="1">
      <alignment wrapText="1"/>
    </xf>
    <xf numFmtId="0" fontId="1" fillId="0" borderId="0" xfId="8" applyFont="1" applyBorder="1"/>
    <xf numFmtId="0" fontId="1" fillId="0" borderId="0" xfId="8" applyFont="1" applyAlignment="1">
      <alignment horizontal="center"/>
    </xf>
    <xf numFmtId="0" fontId="1" fillId="0" borderId="0" xfId="8" applyFont="1" applyAlignment="1">
      <alignment horizontal="left"/>
    </xf>
    <xf numFmtId="172" fontId="1" fillId="0" borderId="0" xfId="8" applyNumberFormat="1" applyFont="1" applyAlignment="1">
      <alignment horizontal="center"/>
    </xf>
    <xf numFmtId="0" fontId="1" fillId="0" borderId="0" xfId="3" applyFont="1" applyAlignment="1">
      <alignment wrapText="1"/>
    </xf>
    <xf numFmtId="0" fontId="1" fillId="0" borderId="0" xfId="3" applyFont="1"/>
    <xf numFmtId="0" fontId="1" fillId="0" borderId="0" xfId="3" applyFont="1" applyBorder="1"/>
    <xf numFmtId="0" fontId="1" fillId="0" borderId="0" xfId="3" applyFont="1" applyAlignment="1">
      <alignment horizontal="center"/>
    </xf>
    <xf numFmtId="172" fontId="1" fillId="0" borderId="0" xfId="3" applyNumberFormat="1" applyFont="1" applyAlignment="1">
      <alignment horizontal="center"/>
    </xf>
    <xf numFmtId="0" fontId="1" fillId="0" borderId="0" xfId="8" applyFont="1" applyAlignment="1">
      <alignment wrapText="1"/>
    </xf>
    <xf numFmtId="1" fontId="1" fillId="0" borderId="0" xfId="8" applyNumberFormat="1" applyFont="1" applyAlignment="1">
      <alignment wrapText="1"/>
    </xf>
    <xf numFmtId="0" fontId="1" fillId="0" borderId="0" xfId="8" applyFont="1"/>
    <xf numFmtId="0" fontId="1" fillId="0" borderId="0" xfId="8" applyFont="1" applyFill="1" applyAlignment="1">
      <alignment horizontal="center"/>
    </xf>
    <xf numFmtId="0" fontId="9" fillId="0" borderId="0" xfId="8" applyFont="1" applyAlignment="1">
      <alignment horizontal="center"/>
    </xf>
    <xf numFmtId="0" fontId="1" fillId="0" borderId="0" xfId="3" applyFont="1" applyBorder="1" applyAlignment="1">
      <alignment wrapText="1"/>
    </xf>
    <xf numFmtId="0" fontId="1" fillId="0" borderId="0" xfId="3" applyFont="1" applyBorder="1" applyAlignment="1">
      <alignment horizontal="center"/>
    </xf>
    <xf numFmtId="1" fontId="1" fillId="0" borderId="0" xfId="8" applyNumberFormat="1" applyFont="1"/>
    <xf numFmtId="0" fontId="1" fillId="0" borderId="0" xfId="8" applyFont="1" applyAlignment="1"/>
    <xf numFmtId="0" fontId="1" fillId="0" borderId="0" xfId="3" applyFont="1" applyFill="1" applyAlignment="1">
      <alignment horizontal="center"/>
    </xf>
    <xf numFmtId="171" fontId="1" fillId="0" borderId="0" xfId="3" applyNumberFormat="1" applyFont="1"/>
    <xf numFmtId="0" fontId="1" fillId="5" borderId="0" xfId="3" applyFont="1" applyFill="1" applyAlignment="1">
      <alignment wrapText="1"/>
    </xf>
    <xf numFmtId="0" fontId="1" fillId="0" borderId="0" xfId="10" applyFont="1" applyFill="1" applyBorder="1" applyAlignment="1">
      <alignment horizontal="center"/>
    </xf>
    <xf numFmtId="0" fontId="1" fillId="5" borderId="0" xfId="3" applyFont="1" applyFill="1" applyBorder="1" applyAlignment="1">
      <alignment wrapText="1"/>
    </xf>
    <xf numFmtId="0" fontId="1" fillId="0" borderId="0" xfId="3" applyFont="1" applyAlignment="1"/>
    <xf numFmtId="0" fontId="18" fillId="6" borderId="0" xfId="0" applyFont="1" applyFill="1"/>
    <xf numFmtId="0" fontId="11" fillId="4" borderId="1" xfId="8" applyFont="1" applyFill="1" applyBorder="1" applyAlignment="1">
      <alignment horizontal="center" vertical="center" wrapText="1"/>
    </xf>
    <xf numFmtId="1" fontId="11" fillId="4" borderId="1" xfId="8" applyNumberFormat="1" applyFont="1" applyFill="1" applyBorder="1" applyAlignment="1">
      <alignment horizontal="center" vertical="center" wrapText="1"/>
    </xf>
    <xf numFmtId="0" fontId="0" fillId="5" borderId="0" xfId="0" applyFill="1"/>
    <xf numFmtId="0" fontId="17" fillId="5" borderId="0" xfId="4" applyFont="1" applyFill="1" applyBorder="1" applyAlignment="1">
      <alignment horizontal="left"/>
    </xf>
    <xf numFmtId="0" fontId="20" fillId="5" borderId="0" xfId="11" applyFont="1" applyFill="1" applyBorder="1" applyAlignment="1">
      <alignment horizontal="left"/>
    </xf>
    <xf numFmtId="0" fontId="23" fillId="0" borderId="0" xfId="11" applyFont="1"/>
    <xf numFmtId="0" fontId="13" fillId="4" borderId="1" xfId="8" applyFont="1" applyFill="1" applyBorder="1" applyAlignment="1">
      <alignment horizontal="center" vertical="center" wrapText="1"/>
    </xf>
    <xf numFmtId="2" fontId="24" fillId="5" borderId="0" xfId="9" applyNumberFormat="1" applyFont="1" applyFill="1" applyBorder="1" applyAlignment="1">
      <alignment horizontal="center" vertical="center"/>
    </xf>
    <xf numFmtId="0" fontId="25" fillId="7" borderId="2" xfId="16" applyFont="1" applyFill="1" applyBorder="1" applyAlignment="1">
      <alignment horizontal="right" vertical="center" wrapText="1"/>
    </xf>
    <xf numFmtId="0" fontId="26" fillId="8" borderId="3" xfId="4" applyFont="1" applyFill="1" applyBorder="1" applyAlignment="1">
      <alignment horizontal="left"/>
    </xf>
    <xf numFmtId="0" fontId="26" fillId="8" borderId="4" xfId="0" applyFont="1" applyFill="1" applyBorder="1"/>
    <xf numFmtId="2" fontId="12" fillId="8" borderId="5" xfId="9" applyNumberFormat="1" applyFont="1" applyFill="1" applyBorder="1" applyAlignment="1">
      <alignment horizontal="center" vertical="center"/>
    </xf>
    <xf numFmtId="0" fontId="26" fillId="8" borderId="6" xfId="4" applyFont="1" applyFill="1" applyBorder="1" applyAlignment="1">
      <alignment horizontal="left"/>
    </xf>
    <xf numFmtId="0" fontId="26" fillId="8" borderId="0" xfId="0" applyFont="1" applyFill="1" applyBorder="1"/>
    <xf numFmtId="2" fontId="12" fillId="8" borderId="7" xfId="9" applyNumberFormat="1" applyFont="1" applyFill="1" applyBorder="1" applyAlignment="1">
      <alignment horizontal="center" vertical="center"/>
    </xf>
    <xf numFmtId="0" fontId="26" fillId="8" borderId="8" xfId="4" applyFont="1" applyFill="1" applyBorder="1" applyAlignment="1">
      <alignment horizontal="left"/>
    </xf>
    <xf numFmtId="0" fontId="26" fillId="8" borderId="9" xfId="0" applyFont="1" applyFill="1" applyBorder="1"/>
    <xf numFmtId="2" fontId="12" fillId="8" borderId="10" xfId="9" applyNumberFormat="1" applyFont="1" applyFill="1" applyBorder="1" applyAlignment="1">
      <alignment horizontal="center" vertical="center"/>
    </xf>
    <xf numFmtId="0" fontId="26" fillId="8" borderId="11" xfId="4" applyFont="1" applyFill="1" applyBorder="1" applyAlignment="1">
      <alignment horizontal="left"/>
    </xf>
    <xf numFmtId="0" fontId="26" fillId="8" borderId="2" xfId="0" applyFont="1" applyFill="1" applyBorder="1"/>
    <xf numFmtId="2" fontId="12" fillId="8" borderId="1" xfId="9" applyNumberFormat="1" applyFont="1" applyFill="1" applyBorder="1" applyAlignment="1">
      <alignment horizontal="center" vertical="center"/>
    </xf>
    <xf numFmtId="2" fontId="12" fillId="8" borderId="12" xfId="9" applyNumberFormat="1" applyFont="1" applyFill="1" applyBorder="1" applyAlignment="1">
      <alignment horizontal="center" vertical="center"/>
    </xf>
    <xf numFmtId="2" fontId="12" fillId="8" borderId="13" xfId="9" applyNumberFormat="1" applyFont="1" applyFill="1" applyBorder="1" applyAlignment="1">
      <alignment horizontal="center" vertical="center"/>
    </xf>
    <xf numFmtId="2" fontId="12" fillId="8" borderId="14" xfId="9" applyNumberFormat="1" applyFont="1" applyFill="1" applyBorder="1" applyAlignment="1">
      <alignment horizontal="center" vertical="center"/>
    </xf>
    <xf numFmtId="0" fontId="1" fillId="8" borderId="5" xfId="11" applyFont="1" applyFill="1" applyBorder="1" applyAlignment="1">
      <alignment horizontal="left"/>
    </xf>
    <xf numFmtId="0" fontId="1" fillId="8" borderId="7" xfId="11" applyFont="1" applyFill="1" applyBorder="1" applyAlignment="1">
      <alignment horizontal="left"/>
    </xf>
    <xf numFmtId="0" fontId="1" fillId="8" borderId="10" xfId="11" applyFont="1" applyFill="1" applyBorder="1" applyAlignment="1">
      <alignment horizontal="left"/>
    </xf>
    <xf numFmtId="0" fontId="1" fillId="8" borderId="1" xfId="11" applyFont="1" applyFill="1" applyBorder="1" applyAlignment="1">
      <alignment horizontal="left"/>
    </xf>
    <xf numFmtId="0" fontId="26" fillId="8" borderId="5" xfId="4" applyFont="1" applyFill="1" applyBorder="1" applyAlignment="1">
      <alignment horizontal="left"/>
    </xf>
    <xf numFmtId="0" fontId="26" fillId="8" borderId="7" xfId="4" applyFont="1" applyFill="1" applyBorder="1" applyAlignment="1">
      <alignment horizontal="left"/>
    </xf>
    <xf numFmtId="0" fontId="26" fillId="8" borderId="10" xfId="4" applyFont="1" applyFill="1" applyBorder="1" applyAlignment="1">
      <alignment horizontal="left"/>
    </xf>
    <xf numFmtId="0" fontId="26" fillId="8" borderId="7" xfId="0" applyFont="1" applyFill="1" applyBorder="1"/>
    <xf numFmtId="0" fontId="26" fillId="8" borderId="1" xfId="4" applyFont="1" applyFill="1" applyBorder="1" applyAlignment="1">
      <alignment horizontal="left"/>
    </xf>
    <xf numFmtId="0" fontId="27" fillId="8" borderId="7" xfId="4" applyFont="1" applyFill="1" applyBorder="1" applyAlignment="1">
      <alignment horizontal="left"/>
    </xf>
    <xf numFmtId="0" fontId="27" fillId="8" borderId="7" xfId="0" applyFont="1" applyFill="1" applyBorder="1"/>
    <xf numFmtId="0" fontId="27" fillId="8" borderId="0" xfId="0" applyFont="1" applyFill="1" applyBorder="1"/>
    <xf numFmtId="0" fontId="27" fillId="8" borderId="5" xfId="0" applyFont="1" applyFill="1" applyBorder="1"/>
    <xf numFmtId="0" fontId="27" fillId="8" borderId="4" xfId="0" applyFont="1" applyFill="1" applyBorder="1"/>
    <xf numFmtId="0" fontId="1" fillId="4" borderId="0" xfId="8" applyFont="1" applyFill="1" applyBorder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72" fontId="11" fillId="4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8" fillId="0" borderId="0" xfId="8" applyFont="1" applyBorder="1"/>
    <xf numFmtId="0" fontId="29" fillId="0" borderId="0" xfId="0" applyFont="1"/>
    <xf numFmtId="0" fontId="9" fillId="7" borderId="1" xfId="10" applyFont="1" applyFill="1" applyBorder="1" applyAlignment="1">
      <alignment horizontal="left" vertical="center" wrapText="1"/>
    </xf>
    <xf numFmtId="2" fontId="26" fillId="8" borderId="5" xfId="3" applyNumberFormat="1" applyFont="1" applyFill="1" applyBorder="1" applyAlignment="1">
      <alignment horizontal="center"/>
    </xf>
    <xf numFmtId="2" fontId="26" fillId="8" borderId="7" xfId="3" applyNumberFormat="1" applyFont="1" applyFill="1" applyBorder="1" applyAlignment="1">
      <alignment horizontal="center"/>
    </xf>
    <xf numFmtId="0" fontId="29" fillId="8" borderId="3" xfId="0" applyFont="1" applyFill="1" applyBorder="1"/>
    <xf numFmtId="0" fontId="29" fillId="8" borderId="6" xfId="0" applyFont="1" applyFill="1" applyBorder="1"/>
    <xf numFmtId="0" fontId="28" fillId="8" borderId="0" xfId="8" applyFont="1" applyFill="1" applyBorder="1" applyAlignment="1">
      <alignment horizontal="left"/>
    </xf>
    <xf numFmtId="171" fontId="28" fillId="8" borderId="0" xfId="8" applyNumberFormat="1" applyFont="1" applyFill="1" applyBorder="1" applyAlignment="1">
      <alignment horizontal="left"/>
    </xf>
    <xf numFmtId="0" fontId="1" fillId="8" borderId="0" xfId="3" applyFont="1" applyFill="1" applyBorder="1" applyAlignment="1">
      <alignment horizontal="center"/>
    </xf>
    <xf numFmtId="0" fontId="28" fillId="8" borderId="6" xfId="8" applyFont="1" applyFill="1" applyBorder="1" applyAlignment="1">
      <alignment horizontal="left"/>
    </xf>
    <xf numFmtId="171" fontId="28" fillId="8" borderId="6" xfId="8" applyNumberFormat="1" applyFont="1" applyFill="1" applyBorder="1" applyAlignment="1">
      <alignment horizontal="left"/>
    </xf>
    <xf numFmtId="0" fontId="14" fillId="4" borderId="1" xfId="8" applyFont="1" applyFill="1" applyBorder="1" applyAlignment="1">
      <alignment horizontal="center" vertical="center" wrapText="1"/>
    </xf>
    <xf numFmtId="0" fontId="26" fillId="0" borderId="0" xfId="8" applyFont="1"/>
    <xf numFmtId="0" fontId="26" fillId="9" borderId="5" xfId="8" applyFont="1" applyFill="1" applyBorder="1" applyAlignment="1">
      <alignment horizontal="center"/>
    </xf>
    <xf numFmtId="171" fontId="26" fillId="9" borderId="7" xfId="8" applyNumberFormat="1" applyFont="1" applyFill="1" applyBorder="1" applyAlignment="1">
      <alignment horizontal="center"/>
    </xf>
    <xf numFmtId="0" fontId="26" fillId="9" borderId="7" xfId="8" applyFont="1" applyFill="1" applyBorder="1" applyAlignment="1">
      <alignment horizontal="center"/>
    </xf>
    <xf numFmtId="0" fontId="18" fillId="6" borderId="0" xfId="0" applyFont="1" applyFill="1" applyBorder="1"/>
    <xf numFmtId="0" fontId="18" fillId="6" borderId="0" xfId="0" applyFont="1" applyFill="1" applyBorder="1" applyAlignment="1">
      <alignment horizontal="center"/>
    </xf>
    <xf numFmtId="0" fontId="19" fillId="6" borderId="0" xfId="0" applyFont="1" applyFill="1" applyBorder="1"/>
    <xf numFmtId="0" fontId="19" fillId="6" borderId="0" xfId="0" applyFont="1" applyFill="1" applyBorder="1" applyAlignment="1">
      <alignment horizontal="center"/>
    </xf>
    <xf numFmtId="0" fontId="26" fillId="8" borderId="15" xfId="0" applyFont="1" applyFill="1" applyBorder="1"/>
    <xf numFmtId="0" fontId="26" fillId="8" borderId="16" xfId="0" applyFont="1" applyFill="1" applyBorder="1"/>
    <xf numFmtId="0" fontId="26" fillId="8" borderId="17" xfId="0" applyFont="1" applyFill="1" applyBorder="1" applyAlignment="1">
      <alignment horizontal="center" vertical="center" wrapText="1"/>
    </xf>
    <xf numFmtId="0" fontId="26" fillId="8" borderId="18" xfId="0" applyFont="1" applyFill="1" applyBorder="1"/>
    <xf numFmtId="0" fontId="26" fillId="8" borderId="19" xfId="0" applyFont="1" applyFill="1" applyBorder="1"/>
    <xf numFmtId="0" fontId="26" fillId="8" borderId="20" xfId="0" applyFont="1" applyFill="1" applyBorder="1" applyAlignment="1">
      <alignment horizontal="center" vertical="center" wrapText="1"/>
    </xf>
    <xf numFmtId="0" fontId="26" fillId="8" borderId="21" xfId="0" applyFont="1" applyFill="1" applyBorder="1"/>
    <xf numFmtId="0" fontId="26" fillId="8" borderId="22" xfId="0" applyFont="1" applyFill="1" applyBorder="1"/>
    <xf numFmtId="0" fontId="26" fillId="8" borderId="23" xfId="0" applyFont="1" applyFill="1" applyBorder="1" applyAlignment="1">
      <alignment horizontal="center" vertical="center" wrapText="1"/>
    </xf>
    <xf numFmtId="0" fontId="26" fillId="10" borderId="15" xfId="0" applyFont="1" applyFill="1" applyBorder="1"/>
    <xf numFmtId="0" fontId="26" fillId="10" borderId="16" xfId="0" applyFont="1" applyFill="1" applyBorder="1"/>
    <xf numFmtId="0" fontId="26" fillId="10" borderId="17" xfId="14" applyFont="1" applyFill="1" applyBorder="1" applyAlignment="1">
      <alignment horizontal="center" vertical="center" wrapText="1"/>
    </xf>
    <xf numFmtId="0" fontId="26" fillId="10" borderId="18" xfId="0" applyFont="1" applyFill="1" applyBorder="1"/>
    <xf numFmtId="0" fontId="26" fillId="10" borderId="19" xfId="0" applyFont="1" applyFill="1" applyBorder="1"/>
    <xf numFmtId="0" fontId="26" fillId="10" borderId="20" xfId="14" applyFont="1" applyFill="1" applyBorder="1" applyAlignment="1">
      <alignment horizontal="center" vertical="center" wrapText="1"/>
    </xf>
    <xf numFmtId="0" fontId="26" fillId="10" borderId="21" xfId="0" applyFont="1" applyFill="1" applyBorder="1"/>
    <xf numFmtId="0" fontId="26" fillId="10" borderId="22" xfId="0" applyFont="1" applyFill="1" applyBorder="1"/>
    <xf numFmtId="0" fontId="26" fillId="10" borderId="23" xfId="14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1" fontId="11" fillId="4" borderId="5" xfId="8" applyNumberFormat="1" applyFont="1" applyFill="1" applyBorder="1" applyAlignment="1">
      <alignment horizontal="center" vertical="center" wrapText="1"/>
    </xf>
    <xf numFmtId="0" fontId="13" fillId="4" borderId="5" xfId="8" applyFont="1" applyFill="1" applyBorder="1" applyAlignment="1">
      <alignment horizontal="center" vertical="center" wrapText="1"/>
    </xf>
    <xf numFmtId="0" fontId="30" fillId="7" borderId="1" xfId="10" applyFont="1" applyFill="1" applyBorder="1" applyAlignment="1">
      <alignment horizontal="center" vertical="center" wrapText="1"/>
    </xf>
    <xf numFmtId="0" fontId="10" fillId="4" borderId="24" xfId="14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72" fontId="15" fillId="4" borderId="1" xfId="0" applyNumberFormat="1" applyFont="1" applyFill="1" applyBorder="1" applyAlignment="1">
      <alignment horizontal="center" vertical="center" wrapText="1"/>
    </xf>
    <xf numFmtId="0" fontId="13" fillId="4" borderId="11" xfId="8" applyFont="1" applyFill="1" applyBorder="1" applyAlignment="1">
      <alignment horizontal="center" vertical="center" wrapText="1"/>
    </xf>
    <xf numFmtId="0" fontId="13" fillId="4" borderId="3" xfId="8" applyFont="1" applyFill="1" applyBorder="1" applyAlignment="1">
      <alignment horizontal="center" vertical="center" wrapText="1"/>
    </xf>
    <xf numFmtId="0" fontId="11" fillId="4" borderId="11" xfId="8" applyFont="1" applyFill="1" applyBorder="1" applyAlignment="1">
      <alignment horizontal="center" vertical="center" wrapText="1"/>
    </xf>
    <xf numFmtId="0" fontId="10" fillId="4" borderId="1" xfId="15" applyFont="1" applyFill="1" applyBorder="1" applyAlignment="1">
      <alignment horizontal="center" vertical="center" wrapText="1"/>
    </xf>
    <xf numFmtId="0" fontId="26" fillId="8" borderId="25" xfId="0" applyFont="1" applyFill="1" applyBorder="1" applyAlignment="1">
      <alignment horizontal="center" vertical="center" wrapText="1"/>
    </xf>
    <xf numFmtId="0" fontId="0" fillId="8" borderId="20" xfId="0" applyFont="1" applyFill="1" applyBorder="1" applyAlignment="1">
      <alignment horizontal="center" vertical="center" wrapText="1"/>
    </xf>
    <xf numFmtId="0" fontId="0" fillId="8" borderId="13" xfId="0" applyFont="1" applyFill="1" applyBorder="1" applyAlignment="1">
      <alignment horizontal="center"/>
    </xf>
    <xf numFmtId="0" fontId="26" fillId="8" borderId="26" xfId="0" applyFont="1" applyFill="1" applyBorder="1"/>
    <xf numFmtId="0" fontId="26" fillId="8" borderId="27" xfId="0" applyFont="1" applyFill="1" applyBorder="1"/>
    <xf numFmtId="0" fontId="26" fillId="8" borderId="28" xfId="0" applyFont="1" applyFill="1" applyBorder="1"/>
    <xf numFmtId="0" fontId="17" fillId="8" borderId="25" xfId="14" applyFont="1" applyFill="1" applyBorder="1" applyAlignment="1">
      <alignment horizontal="center" vertical="center" wrapText="1"/>
    </xf>
    <xf numFmtId="0" fontId="17" fillId="8" borderId="20" xfId="14" applyFont="1" applyFill="1" applyBorder="1" applyAlignment="1">
      <alignment horizontal="center" vertical="center" wrapText="1"/>
    </xf>
    <xf numFmtId="0" fontId="26" fillId="8" borderId="20" xfId="14" applyFont="1" applyFill="1" applyBorder="1" applyAlignment="1">
      <alignment horizontal="center" vertical="center" wrapText="1"/>
    </xf>
    <xf numFmtId="0" fontId="26" fillId="8" borderId="23" xfId="14" applyFont="1" applyFill="1" applyBorder="1" applyAlignment="1">
      <alignment horizontal="center" vertical="center" wrapText="1"/>
    </xf>
    <xf numFmtId="0" fontId="26" fillId="8" borderId="17" xfId="14" applyFont="1" applyFill="1" applyBorder="1" applyAlignment="1">
      <alignment horizontal="center" vertical="center" wrapText="1"/>
    </xf>
    <xf numFmtId="0" fontId="26" fillId="11" borderId="15" xfId="0" applyFont="1" applyFill="1" applyBorder="1"/>
    <xf numFmtId="0" fontId="26" fillId="11" borderId="4" xfId="0" applyFont="1" applyFill="1" applyBorder="1"/>
    <xf numFmtId="0" fontId="26" fillId="11" borderId="16" xfId="0" applyFont="1" applyFill="1" applyBorder="1"/>
    <xf numFmtId="0" fontId="26" fillId="11" borderId="17" xfId="14" applyFont="1" applyFill="1" applyBorder="1" applyAlignment="1">
      <alignment horizontal="center" vertical="center" wrapText="1"/>
    </xf>
    <xf numFmtId="0" fontId="26" fillId="11" borderId="18" xfId="0" applyFont="1" applyFill="1" applyBorder="1"/>
    <xf numFmtId="0" fontId="26" fillId="11" borderId="0" xfId="0" applyFont="1" applyFill="1" applyBorder="1"/>
    <xf numFmtId="0" fontId="26" fillId="11" borderId="19" xfId="0" applyFont="1" applyFill="1" applyBorder="1"/>
    <xf numFmtId="0" fontId="26" fillId="11" borderId="20" xfId="14" applyFont="1" applyFill="1" applyBorder="1" applyAlignment="1">
      <alignment horizontal="center" vertical="center" wrapText="1"/>
    </xf>
    <xf numFmtId="0" fontId="26" fillId="11" borderId="21" xfId="0" applyFont="1" applyFill="1" applyBorder="1"/>
    <xf numFmtId="0" fontId="26" fillId="11" borderId="9" xfId="0" applyFont="1" applyFill="1" applyBorder="1"/>
    <xf numFmtId="0" fontId="26" fillId="11" borderId="22" xfId="0" applyFont="1" applyFill="1" applyBorder="1"/>
    <xf numFmtId="0" fontId="26" fillId="11" borderId="23" xfId="14" applyFont="1" applyFill="1" applyBorder="1" applyAlignment="1">
      <alignment horizontal="center" vertical="center" wrapText="1"/>
    </xf>
    <xf numFmtId="0" fontId="26" fillId="11" borderId="17" xfId="0" applyFont="1" applyFill="1" applyBorder="1" applyAlignment="1">
      <alignment horizontal="center" vertical="center" wrapText="1"/>
    </xf>
    <xf numFmtId="0" fontId="26" fillId="11" borderId="20" xfId="0" applyFont="1" applyFill="1" applyBorder="1" applyAlignment="1">
      <alignment horizontal="center" vertical="center" wrapText="1"/>
    </xf>
    <xf numFmtId="0" fontId="26" fillId="11" borderId="23" xfId="0" applyFont="1" applyFill="1" applyBorder="1" applyAlignment="1">
      <alignment horizontal="center" vertical="center" wrapText="1"/>
    </xf>
    <xf numFmtId="1" fontId="10" fillId="4" borderId="1" xfId="15" applyNumberFormat="1" applyFont="1" applyFill="1" applyBorder="1" applyAlignment="1">
      <alignment horizontal="center" vertical="center" wrapText="1"/>
    </xf>
    <xf numFmtId="1" fontId="13" fillId="4" borderId="5" xfId="8" applyNumberFormat="1" applyFont="1" applyFill="1" applyBorder="1" applyAlignment="1">
      <alignment horizontal="center" vertical="center" wrapText="1"/>
    </xf>
    <xf numFmtId="1" fontId="1" fillId="0" borderId="0" xfId="8" applyNumberFormat="1" applyFont="1" applyAlignment="1">
      <alignment horizontal="center"/>
    </xf>
    <xf numFmtId="0" fontId="31" fillId="5" borderId="0" xfId="11" applyFont="1" applyFill="1" applyBorder="1" applyAlignment="1">
      <alignment horizontal="left"/>
    </xf>
    <xf numFmtId="0" fontId="0" fillId="5" borderId="0" xfId="0" applyFont="1" applyFill="1" applyBorder="1"/>
    <xf numFmtId="0" fontId="32" fillId="5" borderId="0" xfId="3" applyFont="1" applyFill="1" applyBorder="1" applyAlignment="1">
      <alignment horizontal="center"/>
    </xf>
    <xf numFmtId="0" fontId="32" fillId="5" borderId="0" xfId="3" applyFont="1" applyFill="1" applyBorder="1"/>
    <xf numFmtId="0" fontId="31" fillId="5" borderId="0" xfId="0" applyFont="1" applyFill="1" applyBorder="1"/>
    <xf numFmtId="0" fontId="31" fillId="5" borderId="0" xfId="11" applyFont="1" applyFill="1" applyAlignment="1">
      <alignment horizontal="center"/>
    </xf>
    <xf numFmtId="0" fontId="31" fillId="5" borderId="0" xfId="11" applyFont="1" applyFill="1"/>
    <xf numFmtId="0" fontId="26" fillId="5" borderId="0" xfId="4" applyFont="1" applyFill="1" applyBorder="1" applyAlignment="1">
      <alignment horizontal="left"/>
    </xf>
    <xf numFmtId="0" fontId="32" fillId="5" borderId="0" xfId="11" applyFont="1" applyFill="1" applyBorder="1" applyAlignment="1">
      <alignment horizontal="left"/>
    </xf>
    <xf numFmtId="0" fontId="26" fillId="5" borderId="0" xfId="0" applyFont="1" applyFill="1" applyBorder="1"/>
    <xf numFmtId="1" fontId="33" fillId="5" borderId="0" xfId="12" applyNumberFormat="1" applyFont="1" applyFill="1" applyBorder="1" applyAlignment="1">
      <alignment horizontal="center" wrapText="1"/>
    </xf>
    <xf numFmtId="171" fontId="33" fillId="5" borderId="0" xfId="12" applyNumberFormat="1" applyFont="1" applyFill="1" applyBorder="1" applyAlignment="1">
      <alignment horizontal="center" wrapText="1"/>
    </xf>
    <xf numFmtId="0" fontId="32" fillId="5" borderId="0" xfId="8" applyFont="1" applyFill="1"/>
    <xf numFmtId="0" fontId="13" fillId="4" borderId="1" xfId="3" applyFont="1" applyFill="1" applyBorder="1" applyAlignment="1">
      <alignment horizontal="center" vertical="center" wrapText="1"/>
    </xf>
    <xf numFmtId="0" fontId="11" fillId="4" borderId="1" xfId="3" applyFont="1" applyFill="1" applyBorder="1" applyAlignment="1">
      <alignment horizontal="center" vertical="center" wrapText="1"/>
    </xf>
    <xf numFmtId="1" fontId="11" fillId="4" borderId="1" xfId="3" applyNumberFormat="1" applyFont="1" applyFill="1" applyBorder="1" applyAlignment="1">
      <alignment horizontal="center" vertical="center" wrapText="1"/>
    </xf>
    <xf numFmtId="0" fontId="1" fillId="5" borderId="0" xfId="3" applyFont="1" applyFill="1"/>
    <xf numFmtId="0" fontId="1" fillId="5" borderId="0" xfId="8" applyFont="1" applyFill="1"/>
    <xf numFmtId="171" fontId="1" fillId="5" borderId="0" xfId="3" applyNumberFormat="1" applyFont="1" applyFill="1"/>
    <xf numFmtId="0" fontId="1" fillId="4" borderId="3" xfId="8" applyFont="1" applyFill="1" applyBorder="1" applyAlignment="1">
      <alignment wrapText="1"/>
    </xf>
    <xf numFmtId="0" fontId="13" fillId="4" borderId="5" xfId="3" applyFont="1" applyFill="1" applyBorder="1" applyAlignment="1">
      <alignment horizontal="center" vertical="center" wrapText="1"/>
    </xf>
    <xf numFmtId="172" fontId="11" fillId="4" borderId="1" xfId="3" applyNumberFormat="1" applyFont="1" applyFill="1" applyBorder="1" applyAlignment="1">
      <alignment horizontal="center" vertical="center" wrapText="1"/>
    </xf>
    <xf numFmtId="0" fontId="14" fillId="4" borderId="24" xfId="3" applyFont="1" applyFill="1" applyBorder="1" applyAlignment="1">
      <alignment horizontal="center" vertical="center" wrapText="1"/>
    </xf>
    <xf numFmtId="1" fontId="26" fillId="9" borderId="7" xfId="8" applyNumberFormat="1" applyFont="1" applyFill="1" applyBorder="1" applyAlignment="1">
      <alignment horizontal="center"/>
    </xf>
    <xf numFmtId="171" fontId="26" fillId="9" borderId="5" xfId="8" applyNumberFormat="1" applyFont="1" applyFill="1" applyBorder="1" applyAlignment="1">
      <alignment horizontal="center"/>
    </xf>
    <xf numFmtId="1" fontId="26" fillId="9" borderId="5" xfId="8" applyNumberFormat="1" applyFont="1" applyFill="1" applyBorder="1" applyAlignment="1">
      <alignment horizontal="center"/>
    </xf>
    <xf numFmtId="2" fontId="10" fillId="4" borderId="1" xfId="15" applyNumberFormat="1" applyFont="1" applyFill="1" applyBorder="1" applyAlignment="1">
      <alignment horizontal="center" vertical="center" wrapText="1"/>
    </xf>
    <xf numFmtId="2" fontId="13" fillId="4" borderId="1" xfId="3" applyNumberFormat="1" applyFont="1" applyFill="1" applyBorder="1" applyAlignment="1">
      <alignment horizontal="center" vertical="center" wrapText="1"/>
    </xf>
    <xf numFmtId="2" fontId="11" fillId="4" borderId="1" xfId="3" applyNumberFormat="1" applyFont="1" applyFill="1" applyBorder="1" applyAlignment="1">
      <alignment horizontal="center" vertical="center" wrapText="1"/>
    </xf>
    <xf numFmtId="2" fontId="1" fillId="0" borderId="0" xfId="3" applyNumberFormat="1" applyFont="1"/>
    <xf numFmtId="0" fontId="1" fillId="5" borderId="0" xfId="3" applyFont="1" applyFill="1" applyBorder="1"/>
    <xf numFmtId="0" fontId="1" fillId="4" borderId="6" xfId="8" applyFont="1" applyFill="1" applyBorder="1" applyAlignment="1">
      <alignment wrapText="1"/>
    </xf>
    <xf numFmtId="0" fontId="1" fillId="4" borderId="8" xfId="8" applyFont="1" applyFill="1" applyBorder="1" applyAlignment="1">
      <alignment wrapText="1"/>
    </xf>
    <xf numFmtId="0" fontId="25" fillId="7" borderId="1" xfId="16" applyFont="1" applyFill="1" applyBorder="1" applyAlignment="1">
      <alignment horizontal="left" vertical="center" wrapText="1"/>
    </xf>
    <xf numFmtId="0" fontId="30" fillId="7" borderId="10" xfId="10" applyFont="1" applyFill="1" applyBorder="1" applyAlignment="1">
      <alignment horizontal="center" vertical="center" wrapText="1"/>
    </xf>
    <xf numFmtId="0" fontId="30" fillId="7" borderId="9" xfId="10" applyFont="1" applyFill="1" applyBorder="1" applyAlignment="1">
      <alignment horizontal="center" vertical="center" wrapText="1"/>
    </xf>
    <xf numFmtId="0" fontId="25" fillId="7" borderId="0" xfId="16" applyFont="1" applyFill="1" applyBorder="1" applyAlignment="1">
      <alignment vertical="center" wrapText="1"/>
    </xf>
    <xf numFmtId="0" fontId="13" fillId="4" borderId="29" xfId="8" applyFont="1" applyFill="1" applyBorder="1" applyAlignment="1">
      <alignment horizontal="center" vertical="center" wrapText="1"/>
    </xf>
    <xf numFmtId="171" fontId="33" fillId="8" borderId="5" xfId="13" applyNumberFormat="1" applyFont="1" applyFill="1" applyBorder="1" applyAlignment="1">
      <alignment horizontal="center" wrapText="1"/>
    </xf>
    <xf numFmtId="171" fontId="33" fillId="8" borderId="7" xfId="13" applyNumberFormat="1" applyFont="1" applyFill="1" applyBorder="1" applyAlignment="1">
      <alignment horizontal="center" wrapText="1"/>
    </xf>
    <xf numFmtId="171" fontId="33" fillId="8" borderId="10" xfId="13" applyNumberFormat="1" applyFont="1" applyFill="1" applyBorder="1" applyAlignment="1">
      <alignment horizontal="center" wrapText="1"/>
    </xf>
    <xf numFmtId="171" fontId="33" fillId="8" borderId="1" xfId="13" applyNumberFormat="1" applyFont="1" applyFill="1" applyBorder="1" applyAlignment="1">
      <alignment horizontal="center" wrapText="1"/>
    </xf>
    <xf numFmtId="0" fontId="10" fillId="4" borderId="30" xfId="14" applyFont="1" applyFill="1" applyBorder="1" applyAlignment="1">
      <alignment horizontal="center" vertical="center" wrapText="1"/>
    </xf>
    <xf numFmtId="0" fontId="11" fillId="4" borderId="29" xfId="8" applyFont="1" applyFill="1" applyBorder="1" applyAlignment="1">
      <alignment horizontal="center" vertical="center" wrapText="1"/>
    </xf>
    <xf numFmtId="1" fontId="11" fillId="4" borderId="29" xfId="8" applyNumberFormat="1" applyFont="1" applyFill="1" applyBorder="1" applyAlignment="1">
      <alignment horizontal="center" vertical="center" wrapText="1"/>
    </xf>
    <xf numFmtId="0" fontId="10" fillId="4" borderId="1" xfId="14" applyFont="1" applyFill="1" applyBorder="1" applyAlignment="1">
      <alignment horizontal="center" vertical="center" wrapText="1"/>
    </xf>
    <xf numFmtId="0" fontId="11" fillId="4" borderId="5" xfId="8" applyFont="1" applyFill="1" applyBorder="1" applyAlignment="1">
      <alignment horizontal="center" vertical="center" wrapText="1"/>
    </xf>
    <xf numFmtId="1" fontId="11" fillId="4" borderId="7" xfId="8" applyNumberFormat="1" applyFont="1" applyFill="1" applyBorder="1" applyAlignment="1">
      <alignment horizontal="center" vertical="center" wrapText="1"/>
    </xf>
    <xf numFmtId="0" fontId="13" fillId="4" borderId="12" xfId="8" applyFont="1" applyFill="1" applyBorder="1" applyAlignment="1">
      <alignment horizontal="center" vertical="center" wrapText="1"/>
    </xf>
    <xf numFmtId="0" fontId="30" fillId="7" borderId="10" xfId="10" applyFont="1" applyFill="1" applyBorder="1" applyAlignment="1">
      <alignment horizontal="left" vertical="center" wrapText="1"/>
    </xf>
    <xf numFmtId="0" fontId="30" fillId="4" borderId="10" xfId="3" applyFont="1" applyFill="1" applyBorder="1" applyAlignment="1">
      <alignment horizontal="left" vertical="center" wrapText="1"/>
    </xf>
    <xf numFmtId="0" fontId="10" fillId="4" borderId="29" xfId="15" applyFont="1" applyFill="1" applyBorder="1" applyAlignment="1">
      <alignment horizontal="center" vertical="center" wrapText="1"/>
    </xf>
    <xf numFmtId="1" fontId="10" fillId="4" borderId="29" xfId="15" applyNumberFormat="1" applyFont="1" applyFill="1" applyBorder="1" applyAlignment="1">
      <alignment horizontal="center" vertical="center" wrapText="1"/>
    </xf>
    <xf numFmtId="1" fontId="13" fillId="4" borderId="12" xfId="8" applyNumberFormat="1" applyFont="1" applyFill="1" applyBorder="1" applyAlignment="1">
      <alignment horizontal="center" vertical="center" wrapText="1"/>
    </xf>
    <xf numFmtId="0" fontId="13" fillId="4" borderId="29" xfId="3" applyFont="1" applyFill="1" applyBorder="1" applyAlignment="1">
      <alignment horizontal="center" vertical="center" wrapText="1"/>
    </xf>
    <xf numFmtId="0" fontId="11" fillId="4" borderId="29" xfId="3" applyFont="1" applyFill="1" applyBorder="1" applyAlignment="1">
      <alignment horizontal="center" vertical="center" wrapText="1"/>
    </xf>
    <xf numFmtId="0" fontId="14" fillId="4" borderId="30" xfId="3" applyFont="1" applyFill="1" applyBorder="1" applyAlignment="1">
      <alignment horizontal="center" vertical="center" wrapText="1"/>
    </xf>
    <xf numFmtId="0" fontId="13" fillId="4" borderId="12" xfId="3" applyFont="1" applyFill="1" applyBorder="1" applyAlignment="1">
      <alignment horizontal="center" vertical="center" wrapText="1"/>
    </xf>
    <xf numFmtId="172" fontId="11" fillId="4" borderId="29" xfId="3" applyNumberFormat="1" applyFont="1" applyFill="1" applyBorder="1" applyAlignment="1">
      <alignment horizontal="center" vertical="center" wrapText="1"/>
    </xf>
    <xf numFmtId="0" fontId="25" fillId="7" borderId="10" xfId="16" applyFont="1" applyFill="1" applyBorder="1" applyAlignment="1">
      <alignment horizontal="center" vertical="center" wrapText="1"/>
    </xf>
    <xf numFmtId="1" fontId="25" fillId="7" borderId="10" xfId="16" applyNumberFormat="1" applyFont="1" applyFill="1" applyBorder="1" applyAlignment="1">
      <alignment horizontal="left" vertical="center" wrapText="1"/>
    </xf>
    <xf numFmtId="0" fontId="25" fillId="7" borderId="6" xfId="16" applyFont="1" applyFill="1" applyBorder="1" applyAlignment="1">
      <alignment horizontal="right" vertical="center" wrapText="1"/>
    </xf>
    <xf numFmtId="0" fontId="25" fillId="7" borderId="8" xfId="16" applyFont="1" applyFill="1" applyBorder="1" applyAlignment="1">
      <alignment horizontal="right" vertical="center" wrapText="1"/>
    </xf>
    <xf numFmtId="0" fontId="1" fillId="5" borderId="0" xfId="3" applyFont="1" applyFill="1" applyAlignment="1">
      <alignment horizontal="center"/>
    </xf>
    <xf numFmtId="0" fontId="1" fillId="5" borderId="0" xfId="3" applyFont="1" applyFill="1" applyAlignment="1"/>
    <xf numFmtId="2" fontId="0" fillId="5" borderId="0" xfId="0" applyNumberFormat="1" applyFill="1" applyAlignment="1">
      <alignment horizontal="center"/>
    </xf>
    <xf numFmtId="2" fontId="1" fillId="5" borderId="0" xfId="3" applyNumberFormat="1" applyFont="1" applyFill="1"/>
    <xf numFmtId="0" fontId="1" fillId="5" borderId="0" xfId="8" applyFont="1" applyFill="1" applyBorder="1"/>
    <xf numFmtId="0" fontId="20" fillId="5" borderId="0" xfId="11" applyFont="1" applyFill="1"/>
    <xf numFmtId="0" fontId="20" fillId="5" borderId="0" xfId="11" applyFont="1" applyFill="1" applyAlignment="1">
      <alignment horizontal="left"/>
    </xf>
    <xf numFmtId="0" fontId="20" fillId="5" borderId="0" xfId="11" applyFont="1" applyFill="1" applyAlignment="1">
      <alignment horizontal="center"/>
    </xf>
    <xf numFmtId="0" fontId="1" fillId="5" borderId="0" xfId="3" applyFont="1" applyFill="1" applyBorder="1" applyAlignment="1">
      <alignment horizontal="center"/>
    </xf>
    <xf numFmtId="0" fontId="9" fillId="5" borderId="0" xfId="8" applyFont="1" applyFill="1" applyAlignment="1">
      <alignment horizontal="center"/>
    </xf>
    <xf numFmtId="171" fontId="1" fillId="5" borderId="0" xfId="8" applyNumberFormat="1" applyFont="1" applyFill="1" applyAlignment="1">
      <alignment wrapText="1"/>
    </xf>
    <xf numFmtId="0" fontId="1" fillId="5" borderId="0" xfId="8" applyFont="1" applyFill="1" applyAlignment="1">
      <alignment wrapText="1"/>
    </xf>
    <xf numFmtId="0" fontId="26" fillId="5" borderId="0" xfId="8" applyFont="1" applyFill="1"/>
    <xf numFmtId="0" fontId="14" fillId="4" borderId="29" xfId="8" applyFont="1" applyFill="1" applyBorder="1" applyAlignment="1">
      <alignment horizontal="center" vertical="center" wrapText="1"/>
    </xf>
    <xf numFmtId="0" fontId="20" fillId="5" borderId="0" xfId="0" applyFont="1" applyFill="1"/>
    <xf numFmtId="0" fontId="9" fillId="5" borderId="0" xfId="3" applyFont="1" applyFill="1" applyBorder="1" applyAlignment="1">
      <alignment horizontal="center" vertical="center" wrapText="1"/>
    </xf>
    <xf numFmtId="0" fontId="1" fillId="5" borderId="0" xfId="3" applyFont="1" applyFill="1" applyBorder="1" applyAlignment="1">
      <alignment horizontal="center" vertical="center" wrapText="1"/>
    </xf>
    <xf numFmtId="1" fontId="21" fillId="5" borderId="0" xfId="9" applyNumberFormat="1" applyFont="1" applyFill="1" applyAlignment="1">
      <alignment horizontal="center" vertical="center"/>
    </xf>
    <xf numFmtId="0" fontId="23" fillId="5" borderId="0" xfId="11" applyFont="1" applyFill="1"/>
    <xf numFmtId="172" fontId="1" fillId="5" borderId="0" xfId="3" applyNumberFormat="1" applyFont="1" applyFill="1" applyAlignment="1">
      <alignment horizontal="center"/>
    </xf>
    <xf numFmtId="1" fontId="1" fillId="5" borderId="0" xfId="8" applyNumberFormat="1" applyFont="1" applyFill="1" applyAlignment="1">
      <alignment wrapText="1"/>
    </xf>
    <xf numFmtId="0" fontId="20" fillId="5" borderId="0" xfId="0" applyFont="1" applyFill="1" applyBorder="1"/>
    <xf numFmtId="0" fontId="1" fillId="5" borderId="0" xfId="8" applyFont="1" applyFill="1" applyAlignment="1">
      <alignment horizontal="center"/>
    </xf>
    <xf numFmtId="0" fontId="34" fillId="5" borderId="0" xfId="8" applyFont="1" applyFill="1" applyAlignment="1">
      <alignment horizontal="center"/>
    </xf>
    <xf numFmtId="1" fontId="1" fillId="5" borderId="0" xfId="8" applyNumberFormat="1" applyFont="1" applyFill="1"/>
    <xf numFmtId="0" fontId="32" fillId="5" borderId="0" xfId="8" applyFont="1" applyFill="1" applyAlignment="1">
      <alignment horizontal="center"/>
    </xf>
    <xf numFmtId="0" fontId="1" fillId="5" borderId="0" xfId="8" applyFont="1" applyFill="1" applyAlignment="1">
      <alignment horizontal="left"/>
    </xf>
    <xf numFmtId="0" fontId="1" fillId="5" borderId="0" xfId="8" applyFont="1" applyFill="1" applyAlignment="1"/>
    <xf numFmtId="1" fontId="1" fillId="5" borderId="0" xfId="8" applyNumberFormat="1" applyFont="1" applyFill="1" applyAlignment="1"/>
    <xf numFmtId="1" fontId="1" fillId="5" borderId="0" xfId="8" applyNumberFormat="1" applyFont="1" applyFill="1" applyAlignment="1">
      <alignment horizontal="center"/>
    </xf>
    <xf numFmtId="0" fontId="1" fillId="5" borderId="0" xfId="10" applyFont="1" applyFill="1" applyBorder="1" applyAlignment="1">
      <alignment wrapText="1"/>
    </xf>
    <xf numFmtId="0" fontId="1" fillId="5" borderId="0" xfId="10" applyFont="1" applyFill="1" applyBorder="1"/>
    <xf numFmtId="0" fontId="1" fillId="5" borderId="0" xfId="10" applyFont="1" applyFill="1" applyBorder="1" applyAlignment="1">
      <alignment horizontal="center"/>
    </xf>
    <xf numFmtId="0" fontId="26" fillId="10" borderId="26" xfId="0" applyFont="1" applyFill="1" applyBorder="1"/>
    <xf numFmtId="0" fontId="26" fillId="11" borderId="28" xfId="0" applyFont="1" applyFill="1" applyBorder="1"/>
    <xf numFmtId="0" fontId="26" fillId="11" borderId="27" xfId="0" applyFont="1" applyFill="1" applyBorder="1"/>
    <xf numFmtId="0" fontId="26" fillId="11" borderId="25" xfId="0" applyFont="1" applyFill="1" applyBorder="1" applyAlignment="1">
      <alignment horizontal="center" vertical="center" wrapText="1"/>
    </xf>
    <xf numFmtId="0" fontId="26" fillId="10" borderId="31" xfId="0" applyFont="1" applyFill="1" applyBorder="1"/>
    <xf numFmtId="0" fontId="26" fillId="10" borderId="32" xfId="14" applyFont="1" applyFill="1" applyBorder="1" applyAlignment="1">
      <alignment horizontal="center" vertical="center" wrapText="1"/>
    </xf>
    <xf numFmtId="0" fontId="26" fillId="8" borderId="17" xfId="0" applyFont="1" applyFill="1" applyBorder="1" applyAlignment="1">
      <alignment horizontal="center"/>
    </xf>
    <xf numFmtId="0" fontId="26" fillId="8" borderId="20" xfId="0" applyFont="1" applyFill="1" applyBorder="1" applyAlignment="1">
      <alignment horizontal="center"/>
    </xf>
    <xf numFmtId="0" fontId="26" fillId="8" borderId="23" xfId="0" applyFont="1" applyFill="1" applyBorder="1" applyAlignment="1">
      <alignment horizontal="center"/>
    </xf>
    <xf numFmtId="0" fontId="22" fillId="5" borderId="0" xfId="0" applyFont="1" applyFill="1"/>
    <xf numFmtId="0" fontId="3" fillId="5" borderId="0" xfId="0" applyFont="1" applyFill="1"/>
    <xf numFmtId="0" fontId="0" fillId="5" borderId="0" xfId="0" applyFont="1" applyFill="1"/>
    <xf numFmtId="0" fontId="26" fillId="5" borderId="0" xfId="0" applyFont="1" applyFill="1" applyBorder="1" applyAlignment="1">
      <alignment horizontal="center"/>
    </xf>
    <xf numFmtId="0" fontId="26" fillId="5" borderId="0" xfId="14" applyFont="1" applyFill="1" applyBorder="1" applyAlignment="1">
      <alignment horizontal="center" vertical="center" wrapText="1"/>
    </xf>
    <xf numFmtId="0" fontId="0" fillId="5" borderId="0" xfId="0" applyFont="1" applyFill="1" applyBorder="1"/>
    <xf numFmtId="0" fontId="22" fillId="5" borderId="0" xfId="0" applyFont="1" applyFill="1" applyBorder="1"/>
    <xf numFmtId="0" fontId="25" fillId="7" borderId="0" xfId="16" applyFont="1" applyFill="1" applyBorder="1" applyAlignment="1">
      <alignment horizontal="right" vertical="center" wrapText="1"/>
    </xf>
    <xf numFmtId="0" fontId="25" fillId="7" borderId="13" xfId="16" applyFont="1" applyFill="1" applyBorder="1" applyAlignment="1">
      <alignment horizontal="right" vertical="center" wrapText="1"/>
    </xf>
    <xf numFmtId="0" fontId="25" fillId="7" borderId="8" xfId="16" applyFont="1" applyFill="1" applyBorder="1" applyAlignment="1">
      <alignment horizontal="right" vertical="center" wrapText="1"/>
    </xf>
    <xf numFmtId="0" fontId="25" fillId="7" borderId="9" xfId="16" applyFont="1" applyFill="1" applyBorder="1" applyAlignment="1">
      <alignment horizontal="right" vertical="center" wrapText="1"/>
    </xf>
    <xf numFmtId="0" fontId="25" fillId="7" borderId="14" xfId="16" applyFont="1" applyFill="1" applyBorder="1" applyAlignment="1">
      <alignment horizontal="right" vertical="center" wrapText="1"/>
    </xf>
    <xf numFmtId="0" fontId="25" fillId="7" borderId="13" xfId="16" applyFont="1" applyFill="1" applyBorder="1" applyAlignment="1">
      <alignment vertical="center" wrapText="1"/>
    </xf>
    <xf numFmtId="0" fontId="25" fillId="7" borderId="9" xfId="16" applyFont="1" applyFill="1" applyBorder="1" applyAlignment="1">
      <alignment vertical="center" wrapText="1"/>
    </xf>
    <xf numFmtId="0" fontId="25" fillId="7" borderId="14" xfId="16" applyFont="1" applyFill="1" applyBorder="1" applyAlignment="1">
      <alignment vertical="center" wrapText="1"/>
    </xf>
    <xf numFmtId="0" fontId="25" fillId="7" borderId="3" xfId="16" applyFont="1" applyFill="1" applyBorder="1" applyAlignment="1">
      <alignment vertical="center" wrapText="1"/>
    </xf>
    <xf numFmtId="0" fontId="25" fillId="7" borderId="12" xfId="16" applyFont="1" applyFill="1" applyBorder="1" applyAlignment="1">
      <alignment vertical="center" wrapText="1"/>
    </xf>
    <xf numFmtId="0" fontId="25" fillId="7" borderId="6" xfId="16" applyFont="1" applyFill="1" applyBorder="1" applyAlignment="1">
      <alignment vertical="center" wrapText="1"/>
    </xf>
    <xf numFmtId="0" fontId="25" fillId="7" borderId="8" xfId="16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7" fillId="8" borderId="10" xfId="4" applyFont="1" applyFill="1" applyBorder="1" applyAlignment="1">
      <alignment horizontal="left"/>
    </xf>
    <xf numFmtId="0" fontId="26" fillId="8" borderId="5" xfId="0" applyFont="1" applyFill="1" applyBorder="1"/>
    <xf numFmtId="0" fontId="26" fillId="8" borderId="10" xfId="0" applyFont="1" applyFill="1" applyBorder="1"/>
    <xf numFmtId="0" fontId="26" fillId="8" borderId="1" xfId="0" applyFont="1" applyFill="1" applyBorder="1"/>
    <xf numFmtId="0" fontId="26" fillId="8" borderId="13" xfId="0" applyFont="1" applyFill="1" applyBorder="1"/>
    <xf numFmtId="0" fontId="0" fillId="8" borderId="7" xfId="0" applyFill="1" applyBorder="1"/>
    <xf numFmtId="0" fontId="0" fillId="8" borderId="7" xfId="0" applyFont="1" applyFill="1" applyBorder="1"/>
    <xf numFmtId="0" fontId="26" fillId="8" borderId="12" xfId="0" applyFont="1" applyFill="1" applyBorder="1"/>
    <xf numFmtId="0" fontId="30" fillId="7" borderId="7" xfId="1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5" fillId="7" borderId="1" xfId="16" applyFont="1" applyFill="1" applyBorder="1" applyAlignment="1">
      <alignment horizontal="center" vertical="center" wrapText="1"/>
    </xf>
    <xf numFmtId="0" fontId="35" fillId="7" borderId="1" xfId="16" applyFont="1" applyFill="1" applyBorder="1" applyAlignment="1">
      <alignment horizontal="center" vertical="center" wrapText="1"/>
    </xf>
    <xf numFmtId="0" fontId="26" fillId="8" borderId="6" xfId="0" applyFont="1" applyFill="1" applyBorder="1"/>
    <xf numFmtId="0" fontId="27" fillId="8" borderId="6" xfId="4" applyFont="1" applyFill="1" applyBorder="1" applyAlignment="1">
      <alignment horizontal="left"/>
    </xf>
    <xf numFmtId="0" fontId="16" fillId="8" borderId="7" xfId="11" applyFont="1" applyFill="1" applyBorder="1" applyAlignment="1">
      <alignment horizontal="left"/>
    </xf>
    <xf numFmtId="0" fontId="27" fillId="8" borderId="13" xfId="0" applyFont="1" applyFill="1" applyBorder="1"/>
    <xf numFmtId="0" fontId="27" fillId="8" borderId="8" xfId="4" applyFont="1" applyFill="1" applyBorder="1" applyAlignment="1">
      <alignment horizontal="left"/>
    </xf>
    <xf numFmtId="0" fontId="16" fillId="8" borderId="10" xfId="11" applyFont="1" applyFill="1" applyBorder="1" applyAlignment="1">
      <alignment horizontal="left"/>
    </xf>
    <xf numFmtId="0" fontId="27" fillId="8" borderId="10" xfId="0" applyFont="1" applyFill="1" applyBorder="1"/>
    <xf numFmtId="0" fontId="27" fillId="8" borderId="14" xfId="0" applyFont="1" applyFill="1" applyBorder="1"/>
    <xf numFmtId="0" fontId="26" fillId="8" borderId="7" xfId="0" applyFont="1" applyFill="1" applyBorder="1" applyAlignment="1">
      <alignment horizontal="left"/>
    </xf>
    <xf numFmtId="0" fontId="26" fillId="8" borderId="7" xfId="3" applyFont="1" applyFill="1" applyBorder="1" applyAlignment="1">
      <alignment horizontal="left"/>
    </xf>
    <xf numFmtId="0" fontId="0" fillId="8" borderId="8" xfId="0" applyFont="1" applyFill="1" applyBorder="1"/>
    <xf numFmtId="0" fontId="26" fillId="8" borderId="10" xfId="0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25" fillId="7" borderId="1" xfId="16" applyFont="1" applyFill="1" applyBorder="1" applyAlignment="1">
      <alignment horizontal="right" vertical="center" wrapText="1"/>
    </xf>
    <xf numFmtId="1" fontId="25" fillId="7" borderId="1" xfId="16" applyNumberFormat="1" applyFont="1" applyFill="1" applyBorder="1" applyAlignment="1">
      <alignment horizontal="right" vertical="center" wrapText="1"/>
    </xf>
    <xf numFmtId="0" fontId="27" fillId="8" borderId="6" xfId="0" applyFont="1" applyFill="1" applyBorder="1"/>
    <xf numFmtId="0" fontId="27" fillId="8" borderId="3" xfId="0" applyFont="1" applyFill="1" applyBorder="1"/>
    <xf numFmtId="2" fontId="12" fillId="8" borderId="29" xfId="9" applyNumberFormat="1" applyFont="1" applyFill="1" applyBorder="1" applyAlignment="1">
      <alignment horizontal="center" vertical="center"/>
    </xf>
    <xf numFmtId="0" fontId="25" fillId="7" borderId="5" xfId="16" applyFont="1" applyFill="1" applyBorder="1" applyAlignment="1">
      <alignment horizontal="right" vertical="center" wrapText="1"/>
    </xf>
    <xf numFmtId="0" fontId="26" fillId="8" borderId="0" xfId="0" applyFont="1" applyFill="1" applyBorder="1" applyAlignment="1"/>
    <xf numFmtId="0" fontId="25" fillId="7" borderId="4" xfId="16" applyFont="1" applyFill="1" applyBorder="1" applyAlignment="1">
      <alignment horizontal="left" vertical="center" wrapText="1"/>
    </xf>
    <xf numFmtId="0" fontId="25" fillId="7" borderId="4" xfId="16" applyFont="1" applyFill="1" applyBorder="1" applyAlignment="1">
      <alignment vertical="center" wrapText="1"/>
    </xf>
    <xf numFmtId="0" fontId="1" fillId="4" borderId="4" xfId="8" applyFont="1" applyFill="1" applyBorder="1" applyAlignment="1">
      <alignment wrapText="1"/>
    </xf>
    <xf numFmtId="0" fontId="25" fillId="7" borderId="10" xfId="16" applyFont="1" applyFill="1" applyBorder="1" applyAlignment="1">
      <alignment horizontal="right" vertical="center" wrapText="1"/>
    </xf>
    <xf numFmtId="171" fontId="26" fillId="9" borderId="6" xfId="8" applyNumberFormat="1" applyFont="1" applyFill="1" applyBorder="1" applyAlignment="1">
      <alignment horizontal="left"/>
    </xf>
    <xf numFmtId="171" fontId="26" fillId="9" borderId="0" xfId="8" applyNumberFormat="1" applyFont="1" applyFill="1" applyBorder="1" applyAlignment="1">
      <alignment horizontal="left"/>
    </xf>
    <xf numFmtId="171" fontId="26" fillId="9" borderId="3" xfId="8" applyNumberFormat="1" applyFont="1" applyFill="1" applyBorder="1" applyAlignment="1">
      <alignment horizontal="left"/>
    </xf>
    <xf numFmtId="171" fontId="26" fillId="9" borderId="4" xfId="8" applyNumberFormat="1" applyFont="1" applyFill="1" applyBorder="1" applyAlignment="1">
      <alignment horizontal="left"/>
    </xf>
    <xf numFmtId="0" fontId="36" fillId="4" borderId="10" xfId="3" applyFont="1" applyFill="1" applyBorder="1" applyAlignment="1">
      <alignment horizontal="right" vertical="center" wrapText="1"/>
    </xf>
    <xf numFmtId="0" fontId="37" fillId="7" borderId="4" xfId="16" applyFont="1" applyFill="1" applyBorder="1" applyAlignment="1">
      <alignment vertical="center" wrapText="1"/>
    </xf>
    <xf numFmtId="0" fontId="37" fillId="7" borderId="0" xfId="16" applyFont="1" applyFill="1" applyBorder="1" applyAlignment="1">
      <alignment vertical="center" wrapText="1"/>
    </xf>
    <xf numFmtId="0" fontId="37" fillId="7" borderId="9" xfId="16" applyFont="1" applyFill="1" applyBorder="1" applyAlignment="1">
      <alignment vertical="center" wrapText="1"/>
    </xf>
    <xf numFmtId="0" fontId="26" fillId="8" borderId="5" xfId="11" applyFont="1" applyFill="1" applyBorder="1" applyAlignment="1">
      <alignment horizontal="left"/>
    </xf>
    <xf numFmtId="0" fontId="26" fillId="8" borderId="7" xfId="11" applyFont="1" applyFill="1" applyBorder="1" applyAlignment="1">
      <alignment horizontal="left"/>
    </xf>
    <xf numFmtId="0" fontId="26" fillId="8" borderId="10" xfId="11" applyFont="1" applyFill="1" applyBorder="1" applyAlignment="1">
      <alignment horizontal="left"/>
    </xf>
    <xf numFmtId="0" fontId="26" fillId="8" borderId="1" xfId="11" applyFont="1" applyFill="1" applyBorder="1" applyAlignment="1">
      <alignment horizontal="left"/>
    </xf>
    <xf numFmtId="0" fontId="26" fillId="5" borderId="0" xfId="11" applyFont="1" applyFill="1" applyBorder="1" applyAlignment="1">
      <alignment horizontal="left"/>
    </xf>
    <xf numFmtId="0" fontId="26" fillId="5" borderId="0" xfId="8" applyFont="1" applyFill="1" applyAlignment="1">
      <alignment horizontal="left"/>
    </xf>
    <xf numFmtId="0" fontId="26" fillId="0" borderId="0" xfId="8" applyFont="1" applyFill="1" applyAlignment="1">
      <alignment horizontal="left"/>
    </xf>
    <xf numFmtId="0" fontId="26" fillId="0" borderId="0" xfId="8" applyFont="1" applyAlignment="1">
      <alignment horizontal="left"/>
    </xf>
    <xf numFmtId="0" fontId="1" fillId="4" borderId="0" xfId="3" applyFont="1" applyFill="1" applyAlignment="1">
      <alignment wrapText="1"/>
    </xf>
    <xf numFmtId="1" fontId="25" fillId="7" borderId="1" xfId="16" applyNumberFormat="1" applyFont="1" applyFill="1" applyBorder="1" applyAlignment="1">
      <alignment horizontal="left" vertical="center" wrapText="1"/>
    </xf>
    <xf numFmtId="0" fontId="26" fillId="8" borderId="4" xfId="0" applyFont="1" applyFill="1" applyBorder="1" applyAlignment="1">
      <alignment horizontal="right"/>
    </xf>
    <xf numFmtId="0" fontId="27" fillId="8" borderId="0" xfId="0" applyFont="1" applyFill="1" applyBorder="1" applyAlignment="1">
      <alignment horizontal="right"/>
    </xf>
    <xf numFmtId="0" fontId="26" fillId="8" borderId="0" xfId="0" applyFont="1" applyFill="1" applyBorder="1" applyAlignment="1">
      <alignment horizontal="right"/>
    </xf>
    <xf numFmtId="0" fontId="26" fillId="8" borderId="9" xfId="0" applyFont="1" applyFill="1" applyBorder="1" applyAlignment="1">
      <alignment horizontal="right"/>
    </xf>
    <xf numFmtId="0" fontId="27" fillId="8" borderId="4" xfId="0" applyFont="1" applyFill="1" applyBorder="1" applyAlignment="1">
      <alignment horizontal="right"/>
    </xf>
    <xf numFmtId="0" fontId="26" fillId="8" borderId="2" xfId="0" applyFont="1" applyFill="1" applyBorder="1" applyAlignment="1">
      <alignment horizontal="right"/>
    </xf>
    <xf numFmtId="0" fontId="26" fillId="5" borderId="0" xfId="0" applyFont="1" applyFill="1" applyBorder="1" applyAlignment="1">
      <alignment horizontal="right"/>
    </xf>
    <xf numFmtId="171" fontId="1" fillId="5" borderId="0" xfId="3" applyNumberFormat="1" applyFont="1" applyFill="1" applyAlignment="1">
      <alignment horizontal="right"/>
    </xf>
    <xf numFmtId="0" fontId="1" fillId="5" borderId="0" xfId="3" applyFont="1" applyFill="1" applyAlignment="1">
      <alignment horizontal="right"/>
    </xf>
    <xf numFmtId="0" fontId="1" fillId="0" borderId="0" xfId="3" applyFont="1" applyAlignment="1">
      <alignment horizontal="right"/>
    </xf>
    <xf numFmtId="0" fontId="38" fillId="5" borderId="0" xfId="0" applyFont="1" applyFill="1"/>
    <xf numFmtId="1" fontId="39" fillId="5" borderId="0" xfId="9" applyNumberFormat="1" applyFont="1" applyFill="1" applyAlignment="1">
      <alignment horizontal="center" vertical="center"/>
    </xf>
    <xf numFmtId="0" fontId="38" fillId="0" borderId="0" xfId="0" applyFont="1"/>
    <xf numFmtId="0" fontId="38" fillId="0" borderId="0" xfId="11" applyFont="1"/>
    <xf numFmtId="0" fontId="27" fillId="8" borderId="3" xfId="4" applyFont="1" applyFill="1" applyBorder="1" applyAlignment="1">
      <alignment horizontal="left"/>
    </xf>
    <xf numFmtId="0" fontId="16" fillId="8" borderId="5" xfId="11" applyFont="1" applyFill="1" applyBorder="1" applyAlignment="1">
      <alignment horizontal="left"/>
    </xf>
    <xf numFmtId="0" fontId="27" fillId="8" borderId="0" xfId="0" applyFont="1" applyFill="1" applyBorder="1" applyAlignment="1"/>
    <xf numFmtId="0" fontId="26" fillId="8" borderId="4" xfId="0" applyFont="1" applyFill="1" applyBorder="1" applyAlignment="1"/>
    <xf numFmtId="0" fontId="26" fillId="8" borderId="9" xfId="0" applyFont="1" applyFill="1" applyBorder="1" applyAlignment="1"/>
    <xf numFmtId="0" fontId="27" fillId="8" borderId="4" xfId="0" applyFont="1" applyFill="1" applyBorder="1" applyAlignment="1"/>
    <xf numFmtId="0" fontId="26" fillId="8" borderId="2" xfId="0" applyFont="1" applyFill="1" applyBorder="1" applyAlignment="1"/>
    <xf numFmtId="0" fontId="11" fillId="4" borderId="5" xfId="0" applyFont="1" applyFill="1" applyBorder="1" applyAlignment="1">
      <alignment horizontal="center" vertical="center" wrapText="1"/>
    </xf>
    <xf numFmtId="171" fontId="26" fillId="8" borderId="3" xfId="8" applyNumberFormat="1" applyFont="1" applyFill="1" applyBorder="1" applyAlignment="1">
      <alignment horizontal="center"/>
    </xf>
    <xf numFmtId="171" fontId="26" fillId="8" borderId="6" xfId="8" applyNumberFormat="1" applyFont="1" applyFill="1" applyBorder="1" applyAlignment="1">
      <alignment horizontal="center"/>
    </xf>
    <xf numFmtId="172" fontId="26" fillId="8" borderId="5" xfId="8" applyNumberFormat="1" applyFont="1" applyFill="1" applyBorder="1" applyAlignment="1">
      <alignment horizontal="center"/>
    </xf>
    <xf numFmtId="172" fontId="26" fillId="8" borderId="7" xfId="8" applyNumberFormat="1" applyFont="1" applyFill="1" applyBorder="1" applyAlignment="1">
      <alignment horizontal="center"/>
    </xf>
    <xf numFmtId="172" fontId="26" fillId="8" borderId="3" xfId="8" applyNumberFormat="1" applyFont="1" applyFill="1" applyBorder="1" applyAlignment="1">
      <alignment horizontal="center"/>
    </xf>
    <xf numFmtId="172" fontId="26" fillId="8" borderId="6" xfId="8" applyNumberFormat="1" applyFont="1" applyFill="1" applyBorder="1" applyAlignment="1">
      <alignment horizontal="center"/>
    </xf>
    <xf numFmtId="1" fontId="26" fillId="8" borderId="3" xfId="8" applyNumberFormat="1" applyFont="1" applyFill="1" applyBorder="1" applyAlignment="1">
      <alignment horizontal="center"/>
    </xf>
    <xf numFmtId="1" fontId="26" fillId="8" borderId="6" xfId="8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center" wrapText="1"/>
    </xf>
    <xf numFmtId="0" fontId="11" fillId="4" borderId="5" xfId="0" applyNumberFormat="1" applyFont="1" applyFill="1" applyBorder="1" applyAlignment="1">
      <alignment horizontal="center" vertical="center" wrapText="1"/>
    </xf>
    <xf numFmtId="0" fontId="11" fillId="4" borderId="5" xfId="3" applyFont="1" applyFill="1" applyBorder="1" applyAlignment="1">
      <alignment horizontal="center" vertical="center" wrapText="1"/>
    </xf>
    <xf numFmtId="1" fontId="26" fillId="9" borderId="12" xfId="8" applyNumberFormat="1" applyFont="1" applyFill="1" applyBorder="1" applyAlignment="1">
      <alignment horizontal="center"/>
    </xf>
    <xf numFmtId="1" fontId="26" fillId="9" borderId="13" xfId="8" applyNumberFormat="1" applyFont="1" applyFill="1" applyBorder="1" applyAlignment="1">
      <alignment horizontal="center"/>
    </xf>
    <xf numFmtId="1" fontId="11" fillId="4" borderId="5" xfId="3" applyNumberFormat="1" applyFont="1" applyFill="1" applyBorder="1" applyAlignment="1">
      <alignment horizontal="center" vertical="center" wrapText="1"/>
    </xf>
    <xf numFmtId="1" fontId="13" fillId="4" borderId="1" xfId="3" applyNumberFormat="1" applyFont="1" applyFill="1" applyBorder="1" applyAlignment="1">
      <alignment horizontal="center" vertical="center" wrapText="1"/>
    </xf>
    <xf numFmtId="1" fontId="33" fillId="8" borderId="5" xfId="13" applyNumberFormat="1" applyFont="1" applyFill="1" applyBorder="1" applyAlignment="1">
      <alignment horizontal="center" wrapText="1"/>
    </xf>
    <xf numFmtId="1" fontId="33" fillId="8" borderId="7" xfId="13" applyNumberFormat="1" applyFont="1" applyFill="1" applyBorder="1" applyAlignment="1">
      <alignment horizontal="center" wrapText="1"/>
    </xf>
    <xf numFmtId="1" fontId="33" fillId="8" borderId="10" xfId="13" applyNumberFormat="1" applyFont="1" applyFill="1" applyBorder="1" applyAlignment="1">
      <alignment horizontal="center" wrapText="1"/>
    </xf>
    <xf numFmtId="1" fontId="33" fillId="8" borderId="1" xfId="13" applyNumberFormat="1" applyFont="1" applyFill="1" applyBorder="1" applyAlignment="1">
      <alignment horizontal="center" wrapText="1"/>
    </xf>
    <xf numFmtId="1" fontId="32" fillId="5" borderId="0" xfId="3" applyNumberFormat="1" applyFont="1" applyFill="1" applyBorder="1" applyAlignment="1">
      <alignment horizontal="center"/>
    </xf>
    <xf numFmtId="1" fontId="1" fillId="5" borderId="0" xfId="10" applyNumberFormat="1" applyFont="1" applyFill="1" applyBorder="1"/>
    <xf numFmtId="1" fontId="1" fillId="0" borderId="0" xfId="10" applyNumberFormat="1" applyFont="1" applyFill="1" applyBorder="1"/>
    <xf numFmtId="2" fontId="33" fillId="8" borderId="5" xfId="13" applyNumberFormat="1" applyFont="1" applyFill="1" applyBorder="1" applyAlignment="1">
      <alignment horizontal="center" wrapText="1"/>
    </xf>
    <xf numFmtId="2" fontId="33" fillId="8" borderId="7" xfId="13" applyNumberFormat="1" applyFont="1" applyFill="1" applyBorder="1" applyAlignment="1">
      <alignment horizontal="center" wrapText="1"/>
    </xf>
    <xf numFmtId="2" fontId="33" fillId="8" borderId="10" xfId="13" applyNumberFormat="1" applyFont="1" applyFill="1" applyBorder="1" applyAlignment="1">
      <alignment horizontal="center" wrapText="1"/>
    </xf>
    <xf numFmtId="2" fontId="33" fillId="8" borderId="1" xfId="13" applyNumberFormat="1" applyFont="1" applyFill="1" applyBorder="1" applyAlignment="1">
      <alignment horizontal="center" wrapText="1"/>
    </xf>
    <xf numFmtId="0" fontId="1" fillId="5" borderId="0" xfId="3" applyFill="1" applyAlignment="1">
      <alignment horizontal="left"/>
    </xf>
    <xf numFmtId="1" fontId="0" fillId="5" borderId="0" xfId="0" applyNumberFormat="1" applyFill="1" applyAlignment="1">
      <alignment horizontal="center"/>
    </xf>
  </cellXfs>
  <cellStyles count="20">
    <cellStyle name="_x000a__x000a_JournalTemplate=C:\COMFO\CTALK\JOURSTD.TPL_x000a__x000a_LbStateAddress=3 3 0 251 1 89 2 311_x000a__x000a_LbStateJou" xfId="1"/>
    <cellStyle name="_x000d__x000a_JournalTemplate=C:\COMFO\CTALK\JOURSTD.TPL_x000d__x000a_LbStateAddress=3 3 0 251 1 89 2 311_x000d__x000a_LbStateJou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Normal 4 2" xfId="8"/>
    <cellStyle name="Normal 5" xfId="9"/>
    <cellStyle name="Normal 6" xfId="10"/>
    <cellStyle name="Normal 7" xfId="11"/>
    <cellStyle name="Normal_Higher education 2013" xfId="12"/>
    <cellStyle name="Normal_Infrastructure 2013" xfId="13"/>
    <cellStyle name="Normal_Sheet1" xfId="14"/>
    <cellStyle name="Normal_Sheet1 2" xfId="15"/>
    <cellStyle name="Normal_Sheet1 3" xfId="16"/>
    <cellStyle name="Standard_E00seit45" xfId="17"/>
    <cellStyle name="Titre ligne" xfId="18"/>
    <cellStyle name="Total intermediaire" xfId="19"/>
  </cellStyles>
  <dxfs count="1">
    <dxf>
      <font>
        <b/>
        <i val="0"/>
        <condense val="0"/>
        <extend val="0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D164"/>
  <sheetViews>
    <sheetView tabSelected="1" workbookViewId="0">
      <selection activeCell="B13" sqref="B13"/>
    </sheetView>
  </sheetViews>
  <sheetFormatPr defaultRowHeight="15" x14ac:dyDescent="0.25"/>
  <cols>
    <col min="1" max="1" width="14.85546875" style="119" bestFit="1" customWidth="1"/>
    <col min="2" max="2" width="45.28515625" style="119" customWidth="1"/>
    <col min="3" max="3" width="39.5703125" style="79" customWidth="1"/>
    <col min="4" max="4" width="93.5703125" style="120" customWidth="1"/>
    <col min="5" max="56" width="9.140625" style="267"/>
    <col min="57" max="16384" width="9.140625" style="1"/>
  </cols>
  <sheetData>
    <row r="1" spans="1:4" x14ac:dyDescent="0.25">
      <c r="A1" s="97"/>
      <c r="B1" s="97"/>
      <c r="C1" s="36"/>
      <c r="D1" s="98"/>
    </row>
    <row r="2" spans="1:4" x14ac:dyDescent="0.25">
      <c r="A2" s="97"/>
      <c r="B2" s="97"/>
      <c r="C2" s="36"/>
      <c r="D2" s="98"/>
    </row>
    <row r="3" spans="1:4" x14ac:dyDescent="0.25">
      <c r="A3" s="99" t="s">
        <v>345</v>
      </c>
      <c r="B3" s="99" t="s">
        <v>281</v>
      </c>
      <c r="C3" s="99" t="s">
        <v>282</v>
      </c>
      <c r="D3" s="100" t="s">
        <v>283</v>
      </c>
    </row>
    <row r="4" spans="1:4" x14ac:dyDescent="0.25">
      <c r="A4" s="97"/>
      <c r="B4" s="97"/>
      <c r="C4" s="36"/>
      <c r="D4" s="98"/>
    </row>
    <row r="5" spans="1:4" x14ac:dyDescent="0.25">
      <c r="A5" s="101" t="s">
        <v>284</v>
      </c>
      <c r="B5" s="102" t="s">
        <v>346</v>
      </c>
      <c r="C5" s="102" t="s">
        <v>305</v>
      </c>
      <c r="D5" s="264" t="s">
        <v>552</v>
      </c>
    </row>
    <row r="6" spans="1:4" x14ac:dyDescent="0.25">
      <c r="A6" s="104" t="s">
        <v>284</v>
      </c>
      <c r="B6" s="105" t="s">
        <v>346</v>
      </c>
      <c r="C6" s="105" t="s">
        <v>305</v>
      </c>
      <c r="D6" s="265" t="s">
        <v>553</v>
      </c>
    </row>
    <row r="7" spans="1:4" x14ac:dyDescent="0.25">
      <c r="A7" s="107" t="s">
        <v>284</v>
      </c>
      <c r="B7" s="108" t="s">
        <v>346</v>
      </c>
      <c r="C7" s="108" t="s">
        <v>305</v>
      </c>
      <c r="D7" s="266" t="s">
        <v>554</v>
      </c>
    </row>
    <row r="8" spans="1:4" x14ac:dyDescent="0.25">
      <c r="A8" s="101" t="s">
        <v>284</v>
      </c>
      <c r="B8" s="102" t="s">
        <v>346</v>
      </c>
      <c r="C8" s="102" t="s">
        <v>306</v>
      </c>
      <c r="D8" s="103" t="s">
        <v>293</v>
      </c>
    </row>
    <row r="9" spans="1:4" x14ac:dyDescent="0.25">
      <c r="A9" s="104" t="s">
        <v>284</v>
      </c>
      <c r="B9" s="105" t="s">
        <v>346</v>
      </c>
      <c r="C9" s="105" t="s">
        <v>306</v>
      </c>
      <c r="D9" s="106" t="s">
        <v>294</v>
      </c>
    </row>
    <row r="10" spans="1:4" x14ac:dyDescent="0.25">
      <c r="A10" s="104" t="s">
        <v>284</v>
      </c>
      <c r="B10" s="105" t="s">
        <v>346</v>
      </c>
      <c r="C10" s="105" t="s">
        <v>306</v>
      </c>
      <c r="D10" s="133" t="s">
        <v>295</v>
      </c>
    </row>
    <row r="11" spans="1:4" x14ac:dyDescent="0.25">
      <c r="A11" s="104" t="s">
        <v>284</v>
      </c>
      <c r="B11" s="105" t="s">
        <v>346</v>
      </c>
      <c r="C11" s="105" t="s">
        <v>306</v>
      </c>
      <c r="D11" s="106" t="s">
        <v>296</v>
      </c>
    </row>
    <row r="12" spans="1:4" x14ac:dyDescent="0.25">
      <c r="A12" s="104" t="s">
        <v>284</v>
      </c>
      <c r="B12" s="105" t="s">
        <v>346</v>
      </c>
      <c r="C12" s="105" t="s">
        <v>306</v>
      </c>
      <c r="D12" s="106" t="s">
        <v>297</v>
      </c>
    </row>
    <row r="13" spans="1:4" x14ac:dyDescent="0.25">
      <c r="A13" s="104" t="s">
        <v>284</v>
      </c>
      <c r="B13" s="105" t="s">
        <v>346</v>
      </c>
      <c r="C13" s="105" t="s">
        <v>306</v>
      </c>
      <c r="D13" s="106" t="s">
        <v>298</v>
      </c>
    </row>
    <row r="14" spans="1:4" x14ac:dyDescent="0.25">
      <c r="A14" s="104" t="s">
        <v>284</v>
      </c>
      <c r="B14" s="105" t="s">
        <v>346</v>
      </c>
      <c r="C14" s="105" t="s">
        <v>306</v>
      </c>
      <c r="D14" s="106" t="s">
        <v>299</v>
      </c>
    </row>
    <row r="15" spans="1:4" x14ac:dyDescent="0.25">
      <c r="A15" s="104" t="s">
        <v>284</v>
      </c>
      <c r="B15" s="105" t="s">
        <v>346</v>
      </c>
      <c r="C15" s="105" t="s">
        <v>306</v>
      </c>
      <c r="D15" s="106" t="s">
        <v>300</v>
      </c>
    </row>
    <row r="16" spans="1:4" x14ac:dyDescent="0.25">
      <c r="A16" s="104" t="s">
        <v>284</v>
      </c>
      <c r="B16" s="105" t="s">
        <v>346</v>
      </c>
      <c r="C16" s="105" t="s">
        <v>306</v>
      </c>
      <c r="D16" s="134" t="s">
        <v>343</v>
      </c>
    </row>
    <row r="17" spans="1:4" x14ac:dyDescent="0.25">
      <c r="A17" s="104" t="s">
        <v>284</v>
      </c>
      <c r="B17" s="105" t="s">
        <v>346</v>
      </c>
      <c r="C17" s="105" t="s">
        <v>306</v>
      </c>
      <c r="D17" s="106" t="s">
        <v>307</v>
      </c>
    </row>
    <row r="18" spans="1:4" x14ac:dyDescent="0.25">
      <c r="A18" s="104" t="s">
        <v>284</v>
      </c>
      <c r="B18" s="105" t="s">
        <v>346</v>
      </c>
      <c r="C18" s="105" t="s">
        <v>306</v>
      </c>
      <c r="D18" s="106" t="s">
        <v>308</v>
      </c>
    </row>
    <row r="19" spans="1:4" x14ac:dyDescent="0.25">
      <c r="A19" s="104" t="s">
        <v>284</v>
      </c>
      <c r="B19" s="105" t="s">
        <v>346</v>
      </c>
      <c r="C19" s="105" t="s">
        <v>306</v>
      </c>
      <c r="D19" s="106" t="s">
        <v>309</v>
      </c>
    </row>
    <row r="20" spans="1:4" x14ac:dyDescent="0.25">
      <c r="A20" s="104" t="s">
        <v>284</v>
      </c>
      <c r="B20" s="105" t="s">
        <v>346</v>
      </c>
      <c r="C20" s="105" t="s">
        <v>306</v>
      </c>
      <c r="D20" s="135" t="s">
        <v>312</v>
      </c>
    </row>
    <row r="21" spans="1:4" x14ac:dyDescent="0.25">
      <c r="A21" s="104" t="s">
        <v>284</v>
      </c>
      <c r="B21" s="105" t="s">
        <v>346</v>
      </c>
      <c r="C21" s="105" t="s">
        <v>306</v>
      </c>
      <c r="D21" s="106" t="s">
        <v>310</v>
      </c>
    </row>
    <row r="22" spans="1:4" x14ac:dyDescent="0.25">
      <c r="A22" s="104" t="s">
        <v>284</v>
      </c>
      <c r="B22" s="105" t="s">
        <v>346</v>
      </c>
      <c r="C22" s="105" t="s">
        <v>306</v>
      </c>
      <c r="D22" s="106" t="s">
        <v>311</v>
      </c>
    </row>
    <row r="23" spans="1:4" x14ac:dyDescent="0.25">
      <c r="A23" s="104" t="s">
        <v>284</v>
      </c>
      <c r="B23" s="105" t="s">
        <v>346</v>
      </c>
      <c r="C23" s="105" t="s">
        <v>306</v>
      </c>
      <c r="D23" s="106" t="s">
        <v>313</v>
      </c>
    </row>
    <row r="24" spans="1:4" x14ac:dyDescent="0.25">
      <c r="A24" s="107" t="s">
        <v>284</v>
      </c>
      <c r="B24" s="108" t="s">
        <v>346</v>
      </c>
      <c r="C24" s="136" t="s">
        <v>306</v>
      </c>
      <c r="D24" s="109" t="s">
        <v>314</v>
      </c>
    </row>
    <row r="25" spans="1:4" x14ac:dyDescent="0.25">
      <c r="A25" s="101" t="s">
        <v>284</v>
      </c>
      <c r="B25" s="102" t="s">
        <v>285</v>
      </c>
      <c r="C25" s="102"/>
      <c r="D25" s="103" t="s">
        <v>555</v>
      </c>
    </row>
    <row r="26" spans="1:4" x14ac:dyDescent="0.25">
      <c r="A26" s="104" t="s">
        <v>284</v>
      </c>
      <c r="B26" s="105" t="s">
        <v>285</v>
      </c>
      <c r="C26" s="105"/>
      <c r="D26" s="106" t="s">
        <v>556</v>
      </c>
    </row>
    <row r="27" spans="1:4" x14ac:dyDescent="0.25">
      <c r="A27" s="104" t="s">
        <v>284</v>
      </c>
      <c r="B27" s="105" t="s">
        <v>285</v>
      </c>
      <c r="C27" s="105"/>
      <c r="D27" s="106" t="s">
        <v>558</v>
      </c>
    </row>
    <row r="28" spans="1:4" x14ac:dyDescent="0.25">
      <c r="A28" s="107" t="s">
        <v>284</v>
      </c>
      <c r="B28" s="108" t="s">
        <v>285</v>
      </c>
      <c r="C28" s="108"/>
      <c r="D28" s="109" t="s">
        <v>557</v>
      </c>
    </row>
    <row r="29" spans="1:4" x14ac:dyDescent="0.25">
      <c r="A29" s="137" t="s">
        <v>284</v>
      </c>
      <c r="B29" s="138" t="s">
        <v>286</v>
      </c>
      <c r="C29" s="138"/>
      <c r="D29" s="139" t="s">
        <v>559</v>
      </c>
    </row>
    <row r="30" spans="1:4" x14ac:dyDescent="0.25">
      <c r="A30" s="104" t="s">
        <v>284</v>
      </c>
      <c r="B30" s="105" t="s">
        <v>286</v>
      </c>
      <c r="C30" s="105"/>
      <c r="D30" s="140" t="s">
        <v>560</v>
      </c>
    </row>
    <row r="31" spans="1:4" x14ac:dyDescent="0.25">
      <c r="A31" s="104" t="s">
        <v>284</v>
      </c>
      <c r="B31" s="105" t="s">
        <v>286</v>
      </c>
      <c r="C31" s="105"/>
      <c r="D31" s="141" t="s">
        <v>561</v>
      </c>
    </row>
    <row r="32" spans="1:4" x14ac:dyDescent="0.25">
      <c r="A32" s="107" t="s">
        <v>284</v>
      </c>
      <c r="B32" s="108" t="s">
        <v>286</v>
      </c>
      <c r="C32" s="108"/>
      <c r="D32" s="142" t="s">
        <v>562</v>
      </c>
    </row>
    <row r="33" spans="1:4" x14ac:dyDescent="0.25">
      <c r="A33" s="101" t="s">
        <v>284</v>
      </c>
      <c r="B33" s="102" t="s">
        <v>287</v>
      </c>
      <c r="C33" s="138"/>
      <c r="D33" s="143" t="s">
        <v>563</v>
      </c>
    </row>
    <row r="34" spans="1:4" x14ac:dyDescent="0.25">
      <c r="A34" s="104" t="s">
        <v>284</v>
      </c>
      <c r="B34" s="105" t="s">
        <v>287</v>
      </c>
      <c r="C34" s="105"/>
      <c r="D34" s="141" t="s">
        <v>564</v>
      </c>
    </row>
    <row r="35" spans="1:4" x14ac:dyDescent="0.25">
      <c r="A35" s="104" t="s">
        <v>284</v>
      </c>
      <c r="B35" s="105" t="s">
        <v>287</v>
      </c>
      <c r="C35" s="105"/>
      <c r="D35" s="141" t="s">
        <v>567</v>
      </c>
    </row>
    <row r="36" spans="1:4" x14ac:dyDescent="0.25">
      <c r="A36" s="104" t="s">
        <v>284</v>
      </c>
      <c r="B36" s="105" t="s">
        <v>287</v>
      </c>
      <c r="C36" s="105"/>
      <c r="D36" s="141" t="s">
        <v>568</v>
      </c>
    </row>
    <row r="37" spans="1:4" x14ac:dyDescent="0.25">
      <c r="A37" s="104" t="s">
        <v>284</v>
      </c>
      <c r="B37" s="105" t="s">
        <v>287</v>
      </c>
      <c r="C37" s="105"/>
      <c r="D37" s="141" t="s">
        <v>565</v>
      </c>
    </row>
    <row r="38" spans="1:4" x14ac:dyDescent="0.25">
      <c r="A38" s="107" t="s">
        <v>284</v>
      </c>
      <c r="B38" s="108" t="s">
        <v>287</v>
      </c>
      <c r="C38" s="108"/>
      <c r="D38" s="142" t="s">
        <v>566</v>
      </c>
    </row>
    <row r="39" spans="1:4" x14ac:dyDescent="0.25">
      <c r="A39" s="101" t="s">
        <v>284</v>
      </c>
      <c r="B39" s="102" t="s">
        <v>301</v>
      </c>
      <c r="C39" s="102"/>
      <c r="D39" s="103" t="s">
        <v>801</v>
      </c>
    </row>
    <row r="40" spans="1:4" x14ac:dyDescent="0.25">
      <c r="A40" s="104" t="s">
        <v>284</v>
      </c>
      <c r="B40" s="105" t="s">
        <v>301</v>
      </c>
      <c r="C40" s="105"/>
      <c r="D40" s="106" t="s">
        <v>802</v>
      </c>
    </row>
    <row r="41" spans="1:4" x14ac:dyDescent="0.25">
      <c r="A41" s="107" t="s">
        <v>284</v>
      </c>
      <c r="B41" s="108" t="s">
        <v>301</v>
      </c>
      <c r="C41" s="108"/>
      <c r="D41" s="109" t="s">
        <v>803</v>
      </c>
    </row>
    <row r="42" spans="1:4" x14ac:dyDescent="0.25">
      <c r="A42" s="110" t="s">
        <v>288</v>
      </c>
      <c r="B42" s="111" t="s">
        <v>302</v>
      </c>
      <c r="C42" s="111"/>
      <c r="D42" s="112" t="s">
        <v>569</v>
      </c>
    </row>
    <row r="43" spans="1:4" x14ac:dyDescent="0.25">
      <c r="A43" s="113" t="s">
        <v>288</v>
      </c>
      <c r="B43" s="114" t="s">
        <v>302</v>
      </c>
      <c r="C43" s="114"/>
      <c r="D43" s="115" t="s">
        <v>570</v>
      </c>
    </row>
    <row r="44" spans="1:4" x14ac:dyDescent="0.25">
      <c r="A44" s="116" t="s">
        <v>288</v>
      </c>
      <c r="B44" s="117" t="s">
        <v>302</v>
      </c>
      <c r="C44" s="117"/>
      <c r="D44" s="118" t="s">
        <v>571</v>
      </c>
    </row>
    <row r="45" spans="1:4" x14ac:dyDescent="0.25">
      <c r="A45" s="110" t="s">
        <v>288</v>
      </c>
      <c r="B45" s="111" t="s">
        <v>289</v>
      </c>
      <c r="C45" s="111"/>
      <c r="D45" s="112" t="s">
        <v>572</v>
      </c>
    </row>
    <row r="46" spans="1:4" x14ac:dyDescent="0.25">
      <c r="A46" s="113" t="s">
        <v>288</v>
      </c>
      <c r="B46" s="114" t="s">
        <v>289</v>
      </c>
      <c r="C46" s="114"/>
      <c r="D46" s="115" t="s">
        <v>573</v>
      </c>
    </row>
    <row r="47" spans="1:4" x14ac:dyDescent="0.25">
      <c r="A47" s="113" t="s">
        <v>288</v>
      </c>
      <c r="B47" s="114" t="s">
        <v>289</v>
      </c>
      <c r="C47" s="114"/>
      <c r="D47" s="115" t="s">
        <v>574</v>
      </c>
    </row>
    <row r="48" spans="1:4" x14ac:dyDescent="0.25">
      <c r="A48" s="113" t="s">
        <v>288</v>
      </c>
      <c r="B48" s="114" t="s">
        <v>289</v>
      </c>
      <c r="C48" s="114"/>
      <c r="D48" s="115" t="s">
        <v>575</v>
      </c>
    </row>
    <row r="49" spans="1:4" x14ac:dyDescent="0.25">
      <c r="A49" s="113" t="s">
        <v>288</v>
      </c>
      <c r="B49" s="114" t="s">
        <v>289</v>
      </c>
      <c r="C49" s="114"/>
      <c r="D49" s="115" t="s">
        <v>576</v>
      </c>
    </row>
    <row r="50" spans="1:4" x14ac:dyDescent="0.25">
      <c r="A50" s="113" t="s">
        <v>288</v>
      </c>
      <c r="B50" s="114" t="s">
        <v>289</v>
      </c>
      <c r="C50" s="114"/>
      <c r="D50" s="115" t="s">
        <v>577</v>
      </c>
    </row>
    <row r="51" spans="1:4" x14ac:dyDescent="0.25">
      <c r="A51" s="113" t="s">
        <v>288</v>
      </c>
      <c r="B51" s="114" t="s">
        <v>289</v>
      </c>
      <c r="C51" s="114"/>
      <c r="D51" s="115" t="s">
        <v>578</v>
      </c>
    </row>
    <row r="52" spans="1:4" x14ac:dyDescent="0.25">
      <c r="A52" s="116" t="s">
        <v>288</v>
      </c>
      <c r="B52" s="117" t="s">
        <v>289</v>
      </c>
      <c r="C52" s="117"/>
      <c r="D52" s="118" t="s">
        <v>579</v>
      </c>
    </row>
    <row r="53" spans="1:4" x14ac:dyDescent="0.25">
      <c r="A53" s="110" t="s">
        <v>288</v>
      </c>
      <c r="B53" s="111" t="s">
        <v>290</v>
      </c>
      <c r="C53" s="111"/>
      <c r="D53" s="112" t="s">
        <v>580</v>
      </c>
    </row>
    <row r="54" spans="1:4" x14ac:dyDescent="0.25">
      <c r="A54" s="113" t="s">
        <v>288</v>
      </c>
      <c r="B54" s="114" t="s">
        <v>290</v>
      </c>
      <c r="C54" s="114"/>
      <c r="D54" s="115" t="s">
        <v>581</v>
      </c>
    </row>
    <row r="55" spans="1:4" x14ac:dyDescent="0.25">
      <c r="A55" s="262" t="s">
        <v>288</v>
      </c>
      <c r="B55" s="258" t="s">
        <v>290</v>
      </c>
      <c r="C55" s="258"/>
      <c r="D55" s="263" t="s">
        <v>582</v>
      </c>
    </row>
    <row r="56" spans="1:4" x14ac:dyDescent="0.25">
      <c r="A56" s="144" t="s">
        <v>291</v>
      </c>
      <c r="B56" s="145" t="s">
        <v>347</v>
      </c>
      <c r="C56" s="146" t="s">
        <v>315</v>
      </c>
      <c r="D56" s="147" t="s">
        <v>583</v>
      </c>
    </row>
    <row r="57" spans="1:4" x14ac:dyDescent="0.25">
      <c r="A57" s="148" t="s">
        <v>291</v>
      </c>
      <c r="B57" s="149" t="s">
        <v>347</v>
      </c>
      <c r="C57" s="150" t="s">
        <v>315</v>
      </c>
      <c r="D57" s="151" t="s">
        <v>584</v>
      </c>
    </row>
    <row r="58" spans="1:4" x14ac:dyDescent="0.25">
      <c r="A58" s="152" t="s">
        <v>291</v>
      </c>
      <c r="B58" s="153" t="s">
        <v>347</v>
      </c>
      <c r="C58" s="154" t="s">
        <v>315</v>
      </c>
      <c r="D58" s="155" t="s">
        <v>585</v>
      </c>
    </row>
    <row r="59" spans="1:4" x14ac:dyDescent="0.25">
      <c r="A59" s="144" t="s">
        <v>291</v>
      </c>
      <c r="B59" s="145" t="s">
        <v>347</v>
      </c>
      <c r="C59" s="146" t="s">
        <v>316</v>
      </c>
      <c r="D59" s="156" t="s">
        <v>586</v>
      </c>
    </row>
    <row r="60" spans="1:4" x14ac:dyDescent="0.25">
      <c r="A60" s="148" t="s">
        <v>291</v>
      </c>
      <c r="B60" s="149" t="s">
        <v>347</v>
      </c>
      <c r="C60" s="150" t="s">
        <v>316</v>
      </c>
      <c r="D60" s="157" t="s">
        <v>587</v>
      </c>
    </row>
    <row r="61" spans="1:4" x14ac:dyDescent="0.25">
      <c r="A61" s="152" t="s">
        <v>291</v>
      </c>
      <c r="B61" s="153" t="s">
        <v>347</v>
      </c>
      <c r="C61" s="154" t="s">
        <v>316</v>
      </c>
      <c r="D61" s="158" t="s">
        <v>588</v>
      </c>
    </row>
    <row r="62" spans="1:4" x14ac:dyDescent="0.25">
      <c r="A62" s="260" t="s">
        <v>291</v>
      </c>
      <c r="B62" s="259" t="s">
        <v>347</v>
      </c>
      <c r="C62" s="259" t="s">
        <v>316</v>
      </c>
      <c r="D62" s="261" t="s">
        <v>589</v>
      </c>
    </row>
    <row r="63" spans="1:4" x14ac:dyDescent="0.25">
      <c r="A63" s="148" t="s">
        <v>291</v>
      </c>
      <c r="B63" s="150" t="s">
        <v>347</v>
      </c>
      <c r="C63" s="150" t="s">
        <v>316</v>
      </c>
      <c r="D63" s="157" t="s">
        <v>590</v>
      </c>
    </row>
    <row r="64" spans="1:4" x14ac:dyDescent="0.25">
      <c r="A64" s="148" t="s">
        <v>291</v>
      </c>
      <c r="B64" s="150" t="s">
        <v>347</v>
      </c>
      <c r="C64" s="150" t="s">
        <v>316</v>
      </c>
      <c r="D64" s="157" t="s">
        <v>591</v>
      </c>
    </row>
    <row r="65" spans="1:56" x14ac:dyDescent="0.25">
      <c r="A65" s="152" t="s">
        <v>291</v>
      </c>
      <c r="B65" s="154" t="s">
        <v>347</v>
      </c>
      <c r="C65" s="154" t="s">
        <v>316</v>
      </c>
      <c r="D65" s="158" t="s">
        <v>592</v>
      </c>
    </row>
    <row r="66" spans="1:56" x14ac:dyDescent="0.25">
      <c r="A66" s="144" t="s">
        <v>291</v>
      </c>
      <c r="B66" s="146" t="s">
        <v>292</v>
      </c>
      <c r="C66" s="146"/>
      <c r="D66" s="147" t="s">
        <v>593</v>
      </c>
    </row>
    <row r="67" spans="1:56" x14ac:dyDescent="0.25">
      <c r="A67" s="148" t="s">
        <v>291</v>
      </c>
      <c r="B67" s="150" t="s">
        <v>292</v>
      </c>
      <c r="C67" s="150"/>
      <c r="D67" s="151" t="s">
        <v>594</v>
      </c>
    </row>
    <row r="68" spans="1:56" x14ac:dyDescent="0.25">
      <c r="A68" s="152" t="s">
        <v>291</v>
      </c>
      <c r="B68" s="154" t="s">
        <v>292</v>
      </c>
      <c r="C68" s="154"/>
      <c r="D68" s="155" t="s">
        <v>595</v>
      </c>
    </row>
    <row r="69" spans="1:56" x14ac:dyDescent="0.25">
      <c r="A69" s="144" t="s">
        <v>291</v>
      </c>
      <c r="B69" s="146" t="s">
        <v>291</v>
      </c>
      <c r="C69" s="146"/>
      <c r="D69" s="147" t="s">
        <v>596</v>
      </c>
    </row>
    <row r="70" spans="1:56" x14ac:dyDescent="0.25">
      <c r="A70" s="148" t="s">
        <v>291</v>
      </c>
      <c r="B70" s="150" t="s">
        <v>291</v>
      </c>
      <c r="C70" s="150"/>
      <c r="D70" s="151" t="s">
        <v>597</v>
      </c>
    </row>
    <row r="71" spans="1:56" s="2" customFormat="1" x14ac:dyDescent="0.25">
      <c r="A71" s="148" t="s">
        <v>291</v>
      </c>
      <c r="B71" s="150" t="s">
        <v>291</v>
      </c>
      <c r="C71" s="150"/>
      <c r="D71" s="151" t="s">
        <v>598</v>
      </c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268"/>
      <c r="AZ71" s="268"/>
      <c r="BA71" s="268"/>
      <c r="BB71" s="268"/>
      <c r="BC71" s="268"/>
      <c r="BD71" s="268"/>
    </row>
    <row r="72" spans="1:56" x14ac:dyDescent="0.25">
      <c r="A72" s="148" t="s">
        <v>291</v>
      </c>
      <c r="B72" s="150" t="s">
        <v>291</v>
      </c>
      <c r="C72" s="150"/>
      <c r="D72" s="151" t="s">
        <v>599</v>
      </c>
    </row>
    <row r="73" spans="1:56" x14ac:dyDescent="0.25">
      <c r="A73" s="148" t="s">
        <v>291</v>
      </c>
      <c r="B73" s="150" t="s">
        <v>291</v>
      </c>
      <c r="C73" s="150"/>
      <c r="D73" s="151" t="s">
        <v>600</v>
      </c>
    </row>
    <row r="74" spans="1:56" x14ac:dyDescent="0.25">
      <c r="A74" s="148" t="s">
        <v>291</v>
      </c>
      <c r="B74" s="150" t="s">
        <v>291</v>
      </c>
      <c r="C74" s="150"/>
      <c r="D74" s="151" t="s">
        <v>601</v>
      </c>
    </row>
    <row r="75" spans="1:56" x14ac:dyDescent="0.25">
      <c r="A75" s="148" t="s">
        <v>291</v>
      </c>
      <c r="B75" s="150" t="s">
        <v>291</v>
      </c>
      <c r="C75" s="150"/>
      <c r="D75" s="151" t="s">
        <v>604</v>
      </c>
    </row>
    <row r="76" spans="1:56" x14ac:dyDescent="0.25">
      <c r="A76" s="148" t="s">
        <v>291</v>
      </c>
      <c r="B76" s="150" t="s">
        <v>291</v>
      </c>
      <c r="C76" s="150"/>
      <c r="D76" s="151" t="s">
        <v>602</v>
      </c>
    </row>
    <row r="77" spans="1:56" x14ac:dyDescent="0.25">
      <c r="A77" s="148" t="s">
        <v>291</v>
      </c>
      <c r="B77" s="150" t="s">
        <v>291</v>
      </c>
      <c r="C77" s="150"/>
      <c r="D77" s="151" t="s">
        <v>603</v>
      </c>
    </row>
    <row r="78" spans="1:56" x14ac:dyDescent="0.25">
      <c r="A78" s="152" t="s">
        <v>291</v>
      </c>
      <c r="B78" s="154" t="s">
        <v>291</v>
      </c>
      <c r="C78" s="154"/>
      <c r="D78" s="155" t="s">
        <v>605</v>
      </c>
    </row>
    <row r="79" spans="1:56" s="267" customFormat="1" x14ac:dyDescent="0.25">
      <c r="A79" s="171"/>
      <c r="B79" s="171"/>
      <c r="C79" s="269"/>
      <c r="D79" s="271"/>
    </row>
    <row r="80" spans="1:56" s="273" customFormat="1" x14ac:dyDescent="0.25">
      <c r="A80" s="171"/>
      <c r="B80" s="171"/>
      <c r="C80" s="272"/>
      <c r="D80" s="270"/>
    </row>
    <row r="81" spans="1:4" s="273" customFormat="1" x14ac:dyDescent="0.25">
      <c r="A81" s="171"/>
      <c r="B81" s="171"/>
      <c r="C81" s="272"/>
      <c r="D81" s="270"/>
    </row>
    <row r="82" spans="1:4" s="273" customFormat="1" x14ac:dyDescent="0.25">
      <c r="A82" s="171"/>
      <c r="B82" s="171"/>
      <c r="C82" s="272"/>
      <c r="D82" s="270"/>
    </row>
    <row r="83" spans="1:4" s="273" customFormat="1" x14ac:dyDescent="0.25">
      <c r="A83" s="171"/>
      <c r="B83" s="171"/>
      <c r="C83" s="272"/>
      <c r="D83" s="270"/>
    </row>
    <row r="84" spans="1:4" s="273" customFormat="1" x14ac:dyDescent="0.25">
      <c r="A84" s="171"/>
      <c r="B84" s="171"/>
      <c r="C84" s="272"/>
      <c r="D84" s="270"/>
    </row>
    <row r="85" spans="1:4" s="273" customFormat="1" x14ac:dyDescent="0.25">
      <c r="A85" s="171"/>
      <c r="B85" s="171"/>
      <c r="C85" s="272"/>
      <c r="D85" s="270"/>
    </row>
    <row r="86" spans="1:4" s="273" customFormat="1" x14ac:dyDescent="0.25">
      <c r="A86" s="171"/>
      <c r="B86" s="171"/>
      <c r="C86" s="272"/>
      <c r="D86" s="270"/>
    </row>
    <row r="87" spans="1:4" s="273" customFormat="1" x14ac:dyDescent="0.25">
      <c r="A87" s="171"/>
      <c r="B87" s="171"/>
      <c r="C87" s="272"/>
      <c r="D87" s="270"/>
    </row>
    <row r="88" spans="1:4" s="273" customFormat="1" x14ac:dyDescent="0.25">
      <c r="A88" s="171"/>
      <c r="B88" s="171"/>
      <c r="C88" s="272"/>
      <c r="D88" s="270"/>
    </row>
    <row r="89" spans="1:4" s="273" customFormat="1" x14ac:dyDescent="0.25">
      <c r="A89" s="171"/>
      <c r="B89" s="171"/>
      <c r="C89" s="272"/>
      <c r="D89" s="270"/>
    </row>
    <row r="90" spans="1:4" s="273" customFormat="1" x14ac:dyDescent="0.25">
      <c r="A90" s="171"/>
      <c r="B90" s="171"/>
      <c r="C90" s="272"/>
      <c r="D90" s="270"/>
    </row>
    <row r="91" spans="1:4" s="273" customFormat="1" x14ac:dyDescent="0.25">
      <c r="A91" s="171"/>
      <c r="B91" s="171"/>
      <c r="C91" s="272"/>
      <c r="D91" s="270"/>
    </row>
    <row r="92" spans="1:4" s="273" customFormat="1" x14ac:dyDescent="0.25">
      <c r="A92" s="171"/>
      <c r="B92" s="171"/>
      <c r="C92" s="272"/>
      <c r="D92" s="270"/>
    </row>
    <row r="93" spans="1:4" s="267" customFormat="1" x14ac:dyDescent="0.25">
      <c r="A93" s="171"/>
      <c r="B93" s="171"/>
      <c r="C93" s="269"/>
      <c r="D93" s="270"/>
    </row>
    <row r="94" spans="1:4" s="267" customFormat="1" x14ac:dyDescent="0.25">
      <c r="A94" s="171"/>
      <c r="B94" s="171"/>
      <c r="C94" s="269"/>
      <c r="D94" s="270"/>
    </row>
    <row r="95" spans="1:4" s="267" customFormat="1" x14ac:dyDescent="0.25">
      <c r="A95" s="171"/>
      <c r="B95" s="171"/>
      <c r="C95" s="269"/>
      <c r="D95" s="270"/>
    </row>
    <row r="96" spans="1:4" s="267" customFormat="1" x14ac:dyDescent="0.25">
      <c r="A96" s="171"/>
      <c r="B96" s="171"/>
      <c r="C96" s="269"/>
      <c r="D96" s="270"/>
    </row>
    <row r="97" spans="1:4" s="267" customFormat="1" x14ac:dyDescent="0.25">
      <c r="A97" s="171"/>
      <c r="B97" s="171"/>
      <c r="C97" s="269"/>
      <c r="D97" s="270"/>
    </row>
    <row r="98" spans="1:4" s="267" customFormat="1" x14ac:dyDescent="0.25">
      <c r="A98" s="171"/>
      <c r="B98" s="171"/>
      <c r="C98" s="269"/>
      <c r="D98" s="270"/>
    </row>
    <row r="99" spans="1:4" s="267" customFormat="1" x14ac:dyDescent="0.25">
      <c r="A99" s="171"/>
      <c r="B99" s="171"/>
      <c r="C99" s="269"/>
      <c r="D99" s="270"/>
    </row>
    <row r="100" spans="1:4" s="267" customFormat="1" x14ac:dyDescent="0.25">
      <c r="A100" s="171"/>
      <c r="B100" s="171"/>
      <c r="C100" s="269"/>
      <c r="D100" s="270"/>
    </row>
    <row r="101" spans="1:4" s="267" customFormat="1" x14ac:dyDescent="0.25">
      <c r="A101" s="171"/>
      <c r="B101" s="171"/>
      <c r="C101" s="269"/>
      <c r="D101" s="270"/>
    </row>
    <row r="102" spans="1:4" s="267" customFormat="1" x14ac:dyDescent="0.25">
      <c r="A102" s="171"/>
      <c r="B102" s="171"/>
      <c r="C102" s="269"/>
      <c r="D102" s="270"/>
    </row>
    <row r="103" spans="1:4" s="267" customFormat="1" x14ac:dyDescent="0.25">
      <c r="A103" s="171"/>
      <c r="B103" s="171"/>
      <c r="C103" s="269"/>
      <c r="D103" s="270"/>
    </row>
    <row r="104" spans="1:4" s="267" customFormat="1" x14ac:dyDescent="0.25">
      <c r="A104" s="171"/>
      <c r="B104" s="171"/>
      <c r="C104" s="269"/>
      <c r="D104" s="270"/>
    </row>
    <row r="105" spans="1:4" s="267" customFormat="1" x14ac:dyDescent="0.25">
      <c r="A105" s="171"/>
      <c r="B105" s="171"/>
      <c r="C105" s="269"/>
      <c r="D105" s="270"/>
    </row>
    <row r="106" spans="1:4" s="267" customFormat="1" x14ac:dyDescent="0.25">
      <c r="A106" s="171"/>
      <c r="B106" s="171"/>
      <c r="C106" s="269"/>
      <c r="D106" s="270"/>
    </row>
    <row r="107" spans="1:4" s="267" customFormat="1" x14ac:dyDescent="0.25">
      <c r="A107" s="171"/>
      <c r="B107" s="171"/>
      <c r="C107" s="269"/>
      <c r="D107" s="270"/>
    </row>
    <row r="108" spans="1:4" s="267" customFormat="1" x14ac:dyDescent="0.25">
      <c r="A108" s="171"/>
      <c r="B108" s="171"/>
      <c r="C108" s="269"/>
      <c r="D108" s="270"/>
    </row>
    <row r="109" spans="1:4" s="267" customFormat="1" x14ac:dyDescent="0.25">
      <c r="A109" s="171"/>
      <c r="B109" s="171"/>
      <c r="C109" s="269"/>
      <c r="D109" s="270"/>
    </row>
    <row r="110" spans="1:4" s="267" customFormat="1" x14ac:dyDescent="0.25">
      <c r="A110" s="171"/>
      <c r="B110" s="171"/>
      <c r="C110" s="269"/>
      <c r="D110" s="270"/>
    </row>
    <row r="111" spans="1:4" s="267" customFormat="1" x14ac:dyDescent="0.25">
      <c r="A111" s="171"/>
      <c r="B111" s="171"/>
      <c r="C111" s="269"/>
      <c r="D111" s="270"/>
    </row>
    <row r="112" spans="1:4" s="267" customFormat="1" x14ac:dyDescent="0.25">
      <c r="A112" s="171"/>
      <c r="B112" s="171"/>
      <c r="C112" s="269"/>
      <c r="D112" s="270"/>
    </row>
    <row r="113" spans="1:4" s="267" customFormat="1" x14ac:dyDescent="0.25">
      <c r="A113" s="171"/>
      <c r="B113" s="171"/>
      <c r="C113" s="269"/>
      <c r="D113" s="270"/>
    </row>
    <row r="114" spans="1:4" s="267" customFormat="1" x14ac:dyDescent="0.25">
      <c r="A114" s="171"/>
      <c r="B114" s="171"/>
      <c r="C114" s="269"/>
      <c r="D114" s="270"/>
    </row>
    <row r="115" spans="1:4" s="267" customFormat="1" x14ac:dyDescent="0.25">
      <c r="A115" s="171"/>
      <c r="B115" s="171"/>
      <c r="C115" s="269"/>
      <c r="D115" s="270"/>
    </row>
    <row r="116" spans="1:4" s="267" customFormat="1" x14ac:dyDescent="0.25">
      <c r="A116" s="171"/>
      <c r="B116" s="171"/>
      <c r="C116" s="269"/>
      <c r="D116" s="270"/>
    </row>
    <row r="117" spans="1:4" s="267" customFormat="1" x14ac:dyDescent="0.25">
      <c r="A117" s="171"/>
      <c r="B117" s="171"/>
      <c r="C117" s="269"/>
      <c r="D117" s="270"/>
    </row>
    <row r="118" spans="1:4" s="267" customFormat="1" x14ac:dyDescent="0.25">
      <c r="A118" s="171"/>
      <c r="B118" s="171"/>
      <c r="C118" s="269"/>
      <c r="D118" s="270"/>
    </row>
    <row r="119" spans="1:4" s="267" customFormat="1" x14ac:dyDescent="0.25">
      <c r="A119" s="171"/>
      <c r="B119" s="171"/>
      <c r="C119" s="269"/>
      <c r="D119" s="270"/>
    </row>
    <row r="120" spans="1:4" s="267" customFormat="1" x14ac:dyDescent="0.25">
      <c r="A120" s="171"/>
      <c r="B120" s="171"/>
      <c r="C120" s="269"/>
      <c r="D120" s="270"/>
    </row>
    <row r="121" spans="1:4" s="267" customFormat="1" x14ac:dyDescent="0.25">
      <c r="A121" s="171"/>
      <c r="B121" s="171"/>
      <c r="C121" s="269"/>
      <c r="D121" s="270"/>
    </row>
    <row r="122" spans="1:4" s="267" customFormat="1" x14ac:dyDescent="0.25">
      <c r="A122" s="171"/>
      <c r="B122" s="171"/>
      <c r="C122" s="269"/>
      <c r="D122" s="270"/>
    </row>
    <row r="123" spans="1:4" s="267" customFormat="1" x14ac:dyDescent="0.25">
      <c r="A123" s="171"/>
      <c r="B123" s="171"/>
      <c r="C123" s="269"/>
      <c r="D123" s="270"/>
    </row>
    <row r="124" spans="1:4" s="267" customFormat="1" x14ac:dyDescent="0.25">
      <c r="A124" s="171"/>
      <c r="B124" s="171"/>
      <c r="C124" s="269"/>
      <c r="D124" s="270"/>
    </row>
    <row r="125" spans="1:4" s="267" customFormat="1" x14ac:dyDescent="0.25">
      <c r="A125" s="171"/>
      <c r="B125" s="171"/>
      <c r="C125" s="269"/>
      <c r="D125" s="270"/>
    </row>
    <row r="126" spans="1:4" s="267" customFormat="1" x14ac:dyDescent="0.25">
      <c r="A126" s="171"/>
      <c r="B126" s="171"/>
      <c r="C126" s="269"/>
      <c r="D126" s="270"/>
    </row>
    <row r="127" spans="1:4" s="267" customFormat="1" x14ac:dyDescent="0.25">
      <c r="A127" s="171"/>
      <c r="B127" s="171"/>
      <c r="C127" s="269"/>
      <c r="D127" s="270"/>
    </row>
    <row r="128" spans="1:4" s="267" customFormat="1" x14ac:dyDescent="0.25">
      <c r="A128" s="171"/>
      <c r="B128" s="171"/>
      <c r="C128" s="269"/>
      <c r="D128" s="270"/>
    </row>
    <row r="129" spans="1:4" s="267" customFormat="1" x14ac:dyDescent="0.25">
      <c r="A129" s="171"/>
      <c r="B129" s="171"/>
      <c r="C129" s="269"/>
      <c r="D129" s="270"/>
    </row>
    <row r="130" spans="1:4" s="267" customFormat="1" x14ac:dyDescent="0.25">
      <c r="A130" s="171"/>
      <c r="B130" s="171"/>
      <c r="C130" s="269"/>
      <c r="D130" s="270"/>
    </row>
    <row r="131" spans="1:4" s="267" customFormat="1" x14ac:dyDescent="0.25">
      <c r="A131" s="171"/>
      <c r="B131" s="171"/>
      <c r="C131" s="269"/>
      <c r="D131" s="270"/>
    </row>
    <row r="132" spans="1:4" s="267" customFormat="1" x14ac:dyDescent="0.25">
      <c r="A132" s="171"/>
      <c r="B132" s="171"/>
      <c r="C132" s="269"/>
      <c r="D132" s="270"/>
    </row>
    <row r="133" spans="1:4" s="267" customFormat="1" x14ac:dyDescent="0.25">
      <c r="A133" s="171"/>
      <c r="B133" s="171"/>
      <c r="C133" s="269"/>
      <c r="D133" s="270"/>
    </row>
    <row r="134" spans="1:4" s="267" customFormat="1" x14ac:dyDescent="0.25">
      <c r="A134" s="171"/>
      <c r="B134" s="171"/>
      <c r="C134" s="269"/>
      <c r="D134" s="270"/>
    </row>
    <row r="135" spans="1:4" s="267" customFormat="1" x14ac:dyDescent="0.25">
      <c r="A135" s="171"/>
      <c r="B135" s="171"/>
      <c r="C135" s="269"/>
      <c r="D135" s="270"/>
    </row>
    <row r="136" spans="1:4" s="267" customFormat="1" x14ac:dyDescent="0.25">
      <c r="A136" s="171"/>
      <c r="B136" s="171"/>
      <c r="C136" s="269"/>
      <c r="D136" s="270"/>
    </row>
    <row r="137" spans="1:4" s="267" customFormat="1" x14ac:dyDescent="0.25">
      <c r="A137" s="171"/>
      <c r="B137" s="171"/>
      <c r="C137" s="269"/>
      <c r="D137" s="270"/>
    </row>
    <row r="138" spans="1:4" s="267" customFormat="1" x14ac:dyDescent="0.25">
      <c r="A138" s="171"/>
      <c r="B138" s="171"/>
      <c r="C138" s="269"/>
      <c r="D138" s="270"/>
    </row>
    <row r="139" spans="1:4" s="267" customFormat="1" x14ac:dyDescent="0.25">
      <c r="A139" s="171"/>
      <c r="B139" s="171"/>
      <c r="C139" s="269"/>
      <c r="D139" s="270"/>
    </row>
    <row r="140" spans="1:4" s="267" customFormat="1" x14ac:dyDescent="0.25">
      <c r="A140" s="171"/>
      <c r="B140" s="171"/>
      <c r="C140" s="269"/>
      <c r="D140" s="270"/>
    </row>
    <row r="141" spans="1:4" s="267" customFormat="1" x14ac:dyDescent="0.25">
      <c r="A141" s="171"/>
      <c r="B141" s="171"/>
      <c r="C141" s="269"/>
      <c r="D141" s="270"/>
    </row>
    <row r="142" spans="1:4" s="267" customFormat="1" x14ac:dyDescent="0.25">
      <c r="A142" s="171"/>
      <c r="B142" s="171"/>
      <c r="C142" s="269"/>
      <c r="D142" s="270"/>
    </row>
    <row r="143" spans="1:4" s="267" customFormat="1" x14ac:dyDescent="0.25">
      <c r="A143" s="171"/>
      <c r="B143" s="171"/>
      <c r="C143" s="269"/>
      <c r="D143" s="270"/>
    </row>
    <row r="144" spans="1:4" s="267" customFormat="1" x14ac:dyDescent="0.25">
      <c r="A144" s="171"/>
      <c r="B144" s="171"/>
      <c r="C144" s="269"/>
      <c r="D144" s="270"/>
    </row>
    <row r="145" spans="1:4" s="267" customFormat="1" x14ac:dyDescent="0.25">
      <c r="A145" s="171"/>
      <c r="B145" s="171"/>
      <c r="C145" s="269"/>
      <c r="D145" s="270"/>
    </row>
    <row r="146" spans="1:4" s="267" customFormat="1" x14ac:dyDescent="0.25">
      <c r="A146" s="171"/>
      <c r="B146" s="171"/>
      <c r="C146" s="269"/>
      <c r="D146" s="270"/>
    </row>
    <row r="147" spans="1:4" s="267" customFormat="1" x14ac:dyDescent="0.25">
      <c r="A147" s="171"/>
      <c r="B147" s="171"/>
      <c r="C147" s="269"/>
      <c r="D147" s="270"/>
    </row>
    <row r="148" spans="1:4" s="267" customFormat="1" x14ac:dyDescent="0.25">
      <c r="A148" s="171"/>
      <c r="B148" s="171"/>
      <c r="C148" s="269"/>
      <c r="D148" s="270"/>
    </row>
    <row r="149" spans="1:4" s="267" customFormat="1" x14ac:dyDescent="0.25">
      <c r="A149" s="171"/>
      <c r="B149" s="171"/>
      <c r="C149" s="269"/>
      <c r="D149" s="270"/>
    </row>
    <row r="150" spans="1:4" s="267" customFormat="1" x14ac:dyDescent="0.25">
      <c r="A150" s="171"/>
      <c r="B150" s="171"/>
      <c r="C150" s="269"/>
      <c r="D150" s="270"/>
    </row>
    <row r="151" spans="1:4" s="267" customFormat="1" x14ac:dyDescent="0.25">
      <c r="A151" s="171"/>
      <c r="B151" s="171"/>
      <c r="C151" s="269"/>
      <c r="D151" s="270"/>
    </row>
    <row r="152" spans="1:4" s="267" customFormat="1" x14ac:dyDescent="0.25">
      <c r="A152" s="171"/>
      <c r="B152" s="171"/>
      <c r="C152" s="269"/>
      <c r="D152" s="270"/>
    </row>
    <row r="153" spans="1:4" s="267" customFormat="1" x14ac:dyDescent="0.25">
      <c r="A153" s="171"/>
      <c r="B153" s="171"/>
      <c r="C153" s="269"/>
      <c r="D153" s="270"/>
    </row>
    <row r="154" spans="1:4" s="267" customFormat="1" x14ac:dyDescent="0.25">
      <c r="A154" s="171"/>
      <c r="B154" s="171"/>
      <c r="C154" s="269"/>
      <c r="D154" s="270"/>
    </row>
    <row r="155" spans="1:4" s="267" customFormat="1" x14ac:dyDescent="0.25">
      <c r="A155" s="171"/>
      <c r="B155" s="171"/>
      <c r="C155" s="269"/>
      <c r="D155" s="270"/>
    </row>
    <row r="156" spans="1:4" s="267" customFormat="1" x14ac:dyDescent="0.25">
      <c r="A156" s="171"/>
      <c r="B156" s="171"/>
      <c r="C156" s="269"/>
      <c r="D156" s="270"/>
    </row>
    <row r="157" spans="1:4" s="267" customFormat="1" x14ac:dyDescent="0.25">
      <c r="A157" s="171"/>
      <c r="B157" s="171"/>
      <c r="C157" s="269"/>
      <c r="D157" s="270"/>
    </row>
    <row r="158" spans="1:4" s="267" customFormat="1" x14ac:dyDescent="0.25">
      <c r="A158" s="171"/>
      <c r="B158" s="171"/>
      <c r="C158" s="269"/>
      <c r="D158" s="270"/>
    </row>
    <row r="159" spans="1:4" s="267" customFormat="1" x14ac:dyDescent="0.25">
      <c r="A159" s="171"/>
      <c r="B159" s="171"/>
      <c r="C159" s="269"/>
      <c r="D159" s="270"/>
    </row>
    <row r="160" spans="1:4" s="267" customFormat="1" x14ac:dyDescent="0.25">
      <c r="A160" s="171"/>
      <c r="B160" s="171"/>
      <c r="C160" s="269"/>
      <c r="D160" s="270"/>
    </row>
    <row r="161" spans="1:4" s="267" customFormat="1" x14ac:dyDescent="0.25">
      <c r="A161" s="171"/>
      <c r="B161" s="171"/>
      <c r="C161" s="269"/>
      <c r="D161" s="270"/>
    </row>
    <row r="162" spans="1:4" s="267" customFormat="1" x14ac:dyDescent="0.25">
      <c r="A162" s="171"/>
      <c r="B162" s="171"/>
      <c r="C162" s="269"/>
      <c r="D162" s="270"/>
    </row>
    <row r="163" spans="1:4" s="267" customFormat="1" x14ac:dyDescent="0.25">
      <c r="A163" s="171"/>
      <c r="B163" s="171"/>
      <c r="C163" s="269"/>
      <c r="D163" s="270"/>
    </row>
    <row r="164" spans="1:4" s="267" customFormat="1" x14ac:dyDescent="0.25">
      <c r="A164" s="171"/>
      <c r="B164" s="171"/>
      <c r="C164" s="269"/>
      <c r="D164" s="270"/>
    </row>
  </sheetData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BS329"/>
  <sheetViews>
    <sheetView zoomScaleNormal="100" zoomScaleSheetLayoutView="100" workbookViewId="0">
      <selection activeCell="D5" sqref="D5:D239"/>
    </sheetView>
  </sheetViews>
  <sheetFormatPr defaultRowHeight="12.75" x14ac:dyDescent="0.2"/>
  <cols>
    <col min="1" max="4" width="14.85546875" style="13" customWidth="1"/>
    <col min="5" max="5" width="35.42578125" style="23" customWidth="1"/>
    <col min="6" max="6" width="15.7109375" style="23" customWidth="1"/>
    <col min="7" max="9" width="22" style="13" customWidth="1"/>
    <col min="10" max="71" width="9.140625" style="179"/>
    <col min="72" max="16384" width="9.140625" style="23"/>
  </cols>
  <sheetData>
    <row r="1" spans="1:71" s="21" customFormat="1" ht="30" customHeight="1" x14ac:dyDescent="0.2">
      <c r="A1" s="282"/>
      <c r="B1" s="323"/>
      <c r="C1" s="323"/>
      <c r="D1" s="323"/>
      <c r="E1" s="283"/>
      <c r="F1" s="315" t="s">
        <v>317</v>
      </c>
      <c r="G1" s="204" t="s">
        <v>246</v>
      </c>
      <c r="H1" s="124" t="s">
        <v>247</v>
      </c>
      <c r="I1" s="124" t="s">
        <v>714</v>
      </c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6"/>
    </row>
    <row r="2" spans="1:71" s="21" customFormat="1" ht="66" customHeight="1" x14ac:dyDescent="0.2">
      <c r="A2" s="284"/>
      <c r="B2" s="198"/>
      <c r="C2" s="198"/>
      <c r="D2" s="198"/>
      <c r="E2" s="279"/>
      <c r="F2" s="275" t="s">
        <v>4</v>
      </c>
      <c r="G2" s="210" t="s">
        <v>715</v>
      </c>
      <c r="H2" s="122" t="s">
        <v>248</v>
      </c>
      <c r="I2" s="122" t="s">
        <v>716</v>
      </c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</row>
    <row r="3" spans="1:71" s="21" customFormat="1" ht="39.75" customHeight="1" x14ac:dyDescent="0.2">
      <c r="A3" s="285"/>
      <c r="B3" s="280"/>
      <c r="C3" s="280"/>
      <c r="D3" s="280"/>
      <c r="E3" s="281"/>
      <c r="F3" s="315" t="s">
        <v>6</v>
      </c>
      <c r="G3" s="205" t="s">
        <v>249</v>
      </c>
      <c r="H3" s="37" t="s">
        <v>250</v>
      </c>
      <c r="I3" s="37" t="s">
        <v>717</v>
      </c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236"/>
      <c r="BN3" s="236"/>
      <c r="BO3" s="236"/>
      <c r="BP3" s="236"/>
      <c r="BQ3" s="236"/>
      <c r="BR3" s="236"/>
      <c r="BS3" s="236"/>
    </row>
    <row r="4" spans="1:71" s="21" customFormat="1" ht="33" customHeight="1" x14ac:dyDescent="0.2">
      <c r="A4" s="211" t="s">
        <v>671</v>
      </c>
      <c r="B4" s="211" t="s">
        <v>670</v>
      </c>
      <c r="C4" s="196" t="s">
        <v>359</v>
      </c>
      <c r="D4" s="197" t="s">
        <v>348</v>
      </c>
      <c r="E4" s="212" t="s">
        <v>793</v>
      </c>
      <c r="F4" s="330" t="s">
        <v>9</v>
      </c>
      <c r="G4" s="121">
        <v>2013</v>
      </c>
      <c r="H4" s="121">
        <v>2013</v>
      </c>
      <c r="I4" s="121" t="s">
        <v>696</v>
      </c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</row>
    <row r="5" spans="1:71" ht="12.95" customHeight="1" x14ac:dyDescent="0.25">
      <c r="A5" s="46" t="s">
        <v>230</v>
      </c>
      <c r="B5" s="61" t="s">
        <v>526</v>
      </c>
      <c r="C5" s="65" t="s">
        <v>147</v>
      </c>
      <c r="D5" s="65" t="s">
        <v>147</v>
      </c>
      <c r="E5" s="47" t="s">
        <v>662</v>
      </c>
      <c r="F5" s="47"/>
      <c r="G5" s="200">
        <v>15.8</v>
      </c>
      <c r="H5" s="200">
        <v>10.199999999999999</v>
      </c>
      <c r="I5" s="200" t="s">
        <v>875</v>
      </c>
    </row>
    <row r="6" spans="1:71" ht="12.95" customHeight="1" x14ac:dyDescent="0.25">
      <c r="A6" s="49" t="s">
        <v>230</v>
      </c>
      <c r="B6" s="62" t="s">
        <v>526</v>
      </c>
      <c r="C6" s="70" t="s">
        <v>349</v>
      </c>
      <c r="D6" s="71" t="s">
        <v>868</v>
      </c>
      <c r="E6" s="72" t="s">
        <v>360</v>
      </c>
      <c r="F6" s="72"/>
      <c r="G6" s="201">
        <v>24.352813425468906</v>
      </c>
      <c r="H6" s="201">
        <v>15.68807502467917</v>
      </c>
      <c r="I6" s="201">
        <v>8.4656597564988481</v>
      </c>
    </row>
    <row r="7" spans="1:71" ht="12.95" customHeight="1" x14ac:dyDescent="0.25">
      <c r="A7" s="49" t="s">
        <v>230</v>
      </c>
      <c r="B7" s="62" t="s">
        <v>526</v>
      </c>
      <c r="C7" s="70" t="s">
        <v>350</v>
      </c>
      <c r="D7" s="71" t="s">
        <v>868</v>
      </c>
      <c r="E7" s="72" t="s">
        <v>361</v>
      </c>
      <c r="F7" s="72"/>
      <c r="G7" s="201">
        <v>24.352813425468906</v>
      </c>
      <c r="H7" s="201">
        <v>15.68807502467917</v>
      </c>
      <c r="I7" s="201">
        <v>8.4656597564988481</v>
      </c>
    </row>
    <row r="8" spans="1:71" ht="12.95" customHeight="1" x14ac:dyDescent="0.25">
      <c r="A8" s="49" t="s">
        <v>230</v>
      </c>
      <c r="B8" s="62" t="s">
        <v>526</v>
      </c>
      <c r="C8" s="66" t="s">
        <v>148</v>
      </c>
      <c r="D8" s="66" t="s">
        <v>148</v>
      </c>
      <c r="E8" s="50" t="s">
        <v>362</v>
      </c>
      <c r="F8" s="50"/>
      <c r="G8" s="201">
        <v>17.3</v>
      </c>
      <c r="H8" s="201">
        <v>13</v>
      </c>
      <c r="I8" s="201">
        <v>7.2</v>
      </c>
    </row>
    <row r="9" spans="1:71" ht="12.95" customHeight="1" x14ac:dyDescent="0.25">
      <c r="A9" s="49" t="s">
        <v>230</v>
      </c>
      <c r="B9" s="62" t="s">
        <v>526</v>
      </c>
      <c r="C9" s="66" t="s">
        <v>149</v>
      </c>
      <c r="D9" s="66" t="s">
        <v>149</v>
      </c>
      <c r="E9" s="50" t="s">
        <v>363</v>
      </c>
      <c r="F9" s="50"/>
      <c r="G9" s="201">
        <v>17.5</v>
      </c>
      <c r="H9" s="201">
        <v>13.2</v>
      </c>
      <c r="I9" s="201">
        <v>5.1999999999999993</v>
      </c>
    </row>
    <row r="10" spans="1:71" ht="12.95" customHeight="1" x14ac:dyDescent="0.25">
      <c r="A10" s="49" t="s">
        <v>230</v>
      </c>
      <c r="B10" s="62" t="s">
        <v>526</v>
      </c>
      <c r="C10" s="66" t="s">
        <v>150</v>
      </c>
      <c r="D10" s="66" t="s">
        <v>150</v>
      </c>
      <c r="E10" s="50" t="s">
        <v>364</v>
      </c>
      <c r="F10" s="50"/>
      <c r="G10" s="201">
        <v>17.2</v>
      </c>
      <c r="H10" s="201">
        <v>12.7</v>
      </c>
      <c r="I10" s="201">
        <v>7.2666666666666666</v>
      </c>
    </row>
    <row r="11" spans="1:71" ht="12.95" customHeight="1" x14ac:dyDescent="0.25">
      <c r="A11" s="49" t="s">
        <v>230</v>
      </c>
      <c r="B11" s="62" t="s">
        <v>526</v>
      </c>
      <c r="C11" s="66" t="s">
        <v>151</v>
      </c>
      <c r="D11" s="66" t="s">
        <v>151</v>
      </c>
      <c r="E11" s="50" t="s">
        <v>365</v>
      </c>
      <c r="F11" s="50"/>
      <c r="G11" s="201">
        <v>21.8</v>
      </c>
      <c r="H11" s="201">
        <v>13</v>
      </c>
      <c r="I11" s="201" t="s">
        <v>875</v>
      </c>
    </row>
    <row r="12" spans="1:71" ht="12.95" customHeight="1" x14ac:dyDescent="0.25">
      <c r="A12" s="49" t="s">
        <v>230</v>
      </c>
      <c r="B12" s="62" t="s">
        <v>526</v>
      </c>
      <c r="C12" s="66" t="s">
        <v>152</v>
      </c>
      <c r="D12" s="66" t="s">
        <v>152</v>
      </c>
      <c r="E12" s="50" t="s">
        <v>366</v>
      </c>
      <c r="F12" s="50"/>
      <c r="G12" s="201">
        <v>19.100000000000001</v>
      </c>
      <c r="H12" s="201">
        <v>13.5</v>
      </c>
      <c r="I12" s="201">
        <v>7.7</v>
      </c>
    </row>
    <row r="13" spans="1:71" ht="12.95" customHeight="1" x14ac:dyDescent="0.25">
      <c r="A13" s="52" t="s">
        <v>230</v>
      </c>
      <c r="B13" s="63" t="s">
        <v>526</v>
      </c>
      <c r="C13" s="67" t="s">
        <v>153</v>
      </c>
      <c r="D13" s="67" t="s">
        <v>153</v>
      </c>
      <c r="E13" s="53" t="s">
        <v>367</v>
      </c>
      <c r="F13" s="53"/>
      <c r="G13" s="202">
        <v>19</v>
      </c>
      <c r="H13" s="202">
        <v>14.6</v>
      </c>
      <c r="I13" s="202">
        <v>11</v>
      </c>
    </row>
    <row r="14" spans="1:71" ht="12.95" customHeight="1" x14ac:dyDescent="0.25">
      <c r="A14" s="46" t="s">
        <v>213</v>
      </c>
      <c r="B14" s="61" t="s">
        <v>527</v>
      </c>
      <c r="C14" s="73" t="s">
        <v>351</v>
      </c>
      <c r="D14" s="73" t="s">
        <v>869</v>
      </c>
      <c r="E14" s="74" t="s">
        <v>645</v>
      </c>
      <c r="F14" s="74"/>
      <c r="G14" s="200">
        <v>44.090923967774422</v>
      </c>
      <c r="H14" s="200">
        <v>8.9358635448136958</v>
      </c>
      <c r="I14" s="200">
        <v>11.369104565290366</v>
      </c>
    </row>
    <row r="15" spans="1:71" ht="12.95" customHeight="1" x14ac:dyDescent="0.25">
      <c r="A15" s="49" t="s">
        <v>213</v>
      </c>
      <c r="B15" s="62" t="s">
        <v>527</v>
      </c>
      <c r="C15" s="66" t="s">
        <v>10</v>
      </c>
      <c r="D15" s="66" t="s">
        <v>10</v>
      </c>
      <c r="E15" s="50" t="s">
        <v>368</v>
      </c>
      <c r="F15" s="50"/>
      <c r="G15" s="201">
        <v>35.4</v>
      </c>
      <c r="H15" s="201">
        <v>6.2</v>
      </c>
      <c r="I15" s="201">
        <v>8.4333333333333318</v>
      </c>
    </row>
    <row r="16" spans="1:71" ht="12.95" customHeight="1" x14ac:dyDescent="0.25">
      <c r="A16" s="49" t="s">
        <v>213</v>
      </c>
      <c r="B16" s="62" t="s">
        <v>527</v>
      </c>
      <c r="C16" s="66" t="s">
        <v>11</v>
      </c>
      <c r="D16" s="66" t="s">
        <v>11</v>
      </c>
      <c r="E16" s="50" t="s">
        <v>646</v>
      </c>
      <c r="F16" s="50"/>
      <c r="G16" s="201">
        <v>28.7</v>
      </c>
      <c r="H16" s="201">
        <v>6.1</v>
      </c>
      <c r="I16" s="201">
        <v>7.9333333333333327</v>
      </c>
    </row>
    <row r="17" spans="1:9" ht="12.95" customHeight="1" x14ac:dyDescent="0.25">
      <c r="A17" s="49" t="s">
        <v>213</v>
      </c>
      <c r="B17" s="62" t="s">
        <v>527</v>
      </c>
      <c r="C17" s="66" t="s">
        <v>12</v>
      </c>
      <c r="D17" s="66" t="s">
        <v>12</v>
      </c>
      <c r="E17" s="50" t="s">
        <v>822</v>
      </c>
      <c r="F17" s="50"/>
      <c r="G17" s="201">
        <v>37.299999999999997</v>
      </c>
      <c r="H17" s="201">
        <v>8.6999999999999993</v>
      </c>
      <c r="I17" s="201">
        <v>8.3333333333333339</v>
      </c>
    </row>
    <row r="18" spans="1:9" ht="12.95" customHeight="1" x14ac:dyDescent="0.25">
      <c r="A18" s="49" t="s">
        <v>213</v>
      </c>
      <c r="B18" s="62" t="s">
        <v>527</v>
      </c>
      <c r="C18" s="71" t="s">
        <v>352</v>
      </c>
      <c r="D18" s="71" t="s">
        <v>869</v>
      </c>
      <c r="E18" s="72" t="s">
        <v>823</v>
      </c>
      <c r="F18" s="72"/>
      <c r="G18" s="201">
        <v>44.090923967774422</v>
      </c>
      <c r="H18" s="201">
        <v>8.9358635448136958</v>
      </c>
      <c r="I18" s="201">
        <v>11.369104565290366</v>
      </c>
    </row>
    <row r="19" spans="1:9" ht="12.95" customHeight="1" x14ac:dyDescent="0.25">
      <c r="A19" s="49" t="s">
        <v>213</v>
      </c>
      <c r="B19" s="62" t="s">
        <v>527</v>
      </c>
      <c r="C19" s="66" t="s">
        <v>13</v>
      </c>
      <c r="D19" s="66" t="s">
        <v>13</v>
      </c>
      <c r="E19" s="50" t="s">
        <v>824</v>
      </c>
      <c r="F19" s="50"/>
      <c r="G19" s="201">
        <v>32.799999999999997</v>
      </c>
      <c r="H19" s="201">
        <v>6.8</v>
      </c>
      <c r="I19" s="201">
        <v>7.333333333333333</v>
      </c>
    </row>
    <row r="20" spans="1:9" ht="12.95" customHeight="1" x14ac:dyDescent="0.25">
      <c r="A20" s="49" t="s">
        <v>213</v>
      </c>
      <c r="B20" s="62" t="s">
        <v>527</v>
      </c>
      <c r="C20" s="71" t="s">
        <v>353</v>
      </c>
      <c r="D20" s="71" t="s">
        <v>869</v>
      </c>
      <c r="E20" s="72" t="s">
        <v>369</v>
      </c>
      <c r="F20" s="72"/>
      <c r="G20" s="201">
        <v>44.090923967774422</v>
      </c>
      <c r="H20" s="201">
        <v>8.9358635448136958</v>
      </c>
      <c r="I20" s="201">
        <v>11.369104565290366</v>
      </c>
    </row>
    <row r="21" spans="1:9" ht="12.95" customHeight="1" x14ac:dyDescent="0.25">
      <c r="A21" s="49" t="s">
        <v>213</v>
      </c>
      <c r="B21" s="62" t="s">
        <v>527</v>
      </c>
      <c r="C21" s="66" t="s">
        <v>14</v>
      </c>
      <c r="D21" s="66" t="s">
        <v>14</v>
      </c>
      <c r="E21" s="50" t="s">
        <v>370</v>
      </c>
      <c r="F21" s="50"/>
      <c r="G21" s="201">
        <v>28</v>
      </c>
      <c r="H21" s="201">
        <v>3.7</v>
      </c>
      <c r="I21" s="201">
        <v>17.100000000000001</v>
      </c>
    </row>
    <row r="22" spans="1:9" ht="12.95" customHeight="1" x14ac:dyDescent="0.25">
      <c r="A22" s="49" t="s">
        <v>213</v>
      </c>
      <c r="B22" s="62" t="s">
        <v>527</v>
      </c>
      <c r="C22" s="66" t="s">
        <v>15</v>
      </c>
      <c r="D22" s="66" t="s">
        <v>15</v>
      </c>
      <c r="E22" s="50" t="s">
        <v>371</v>
      </c>
      <c r="F22" s="50"/>
      <c r="G22" s="201">
        <v>31.9</v>
      </c>
      <c r="H22" s="201">
        <v>6.8</v>
      </c>
      <c r="I22" s="201">
        <v>14.5</v>
      </c>
    </row>
    <row r="23" spans="1:9" ht="12.95" customHeight="1" x14ac:dyDescent="0.25">
      <c r="A23" s="49" t="s">
        <v>213</v>
      </c>
      <c r="B23" s="62" t="s">
        <v>527</v>
      </c>
      <c r="C23" s="66" t="s">
        <v>16</v>
      </c>
      <c r="D23" s="66" t="s">
        <v>16</v>
      </c>
      <c r="E23" s="50" t="s">
        <v>647</v>
      </c>
      <c r="F23" s="50"/>
      <c r="G23" s="201">
        <v>31.4</v>
      </c>
      <c r="H23" s="201">
        <v>5.8</v>
      </c>
      <c r="I23" s="201">
        <v>10.366666666666667</v>
      </c>
    </row>
    <row r="24" spans="1:9" ht="12.95" customHeight="1" x14ac:dyDescent="0.25">
      <c r="A24" s="52" t="s">
        <v>213</v>
      </c>
      <c r="B24" s="63" t="s">
        <v>527</v>
      </c>
      <c r="C24" s="67" t="s">
        <v>17</v>
      </c>
      <c r="D24" s="67" t="s">
        <v>17</v>
      </c>
      <c r="E24" s="53" t="s">
        <v>372</v>
      </c>
      <c r="F24" s="53"/>
      <c r="G24" s="202">
        <v>33.5</v>
      </c>
      <c r="H24" s="202">
        <v>4.5</v>
      </c>
      <c r="I24" s="202">
        <v>12.1</v>
      </c>
    </row>
    <row r="25" spans="1:9" ht="12.95" customHeight="1" x14ac:dyDescent="0.25">
      <c r="A25" s="46" t="s">
        <v>214</v>
      </c>
      <c r="B25" s="61" t="s">
        <v>528</v>
      </c>
      <c r="C25" s="65" t="s">
        <v>18</v>
      </c>
      <c r="D25" s="65" t="s">
        <v>18</v>
      </c>
      <c r="E25" s="47" t="s">
        <v>373</v>
      </c>
      <c r="F25" s="47"/>
      <c r="G25" s="200">
        <v>19.399999999999999</v>
      </c>
      <c r="H25" s="200" t="s">
        <v>875</v>
      </c>
      <c r="I25" s="200">
        <v>19.933333333333334</v>
      </c>
    </row>
    <row r="26" spans="1:9" ht="12.95" customHeight="1" x14ac:dyDescent="0.25">
      <c r="A26" s="49" t="s">
        <v>214</v>
      </c>
      <c r="B26" s="62" t="s">
        <v>528</v>
      </c>
      <c r="C26" s="66" t="s">
        <v>19</v>
      </c>
      <c r="D26" s="66" t="s">
        <v>19</v>
      </c>
      <c r="E26" s="50" t="s">
        <v>374</v>
      </c>
      <c r="F26" s="50"/>
      <c r="G26" s="201">
        <v>22</v>
      </c>
      <c r="H26" s="201">
        <v>1.1000000000000001</v>
      </c>
      <c r="I26" s="201">
        <v>16.233333333333334</v>
      </c>
    </row>
    <row r="27" spans="1:9" ht="12.95" customHeight="1" x14ac:dyDescent="0.25">
      <c r="A27" s="49" t="s">
        <v>214</v>
      </c>
      <c r="B27" s="62" t="s">
        <v>528</v>
      </c>
      <c r="C27" s="66" t="s">
        <v>20</v>
      </c>
      <c r="D27" s="66" t="s">
        <v>20</v>
      </c>
      <c r="E27" s="50" t="s">
        <v>375</v>
      </c>
      <c r="F27" s="50"/>
      <c r="G27" s="201">
        <v>25.2</v>
      </c>
      <c r="H27" s="201">
        <v>1.9</v>
      </c>
      <c r="I27" s="201">
        <v>14.5</v>
      </c>
    </row>
    <row r="28" spans="1:9" ht="12.95" customHeight="1" x14ac:dyDescent="0.25">
      <c r="A28" s="49" t="s">
        <v>214</v>
      </c>
      <c r="B28" s="62" t="s">
        <v>528</v>
      </c>
      <c r="C28" s="66" t="s">
        <v>21</v>
      </c>
      <c r="D28" s="66" t="s">
        <v>21</v>
      </c>
      <c r="E28" s="50" t="s">
        <v>376</v>
      </c>
      <c r="F28" s="50"/>
      <c r="G28" s="201">
        <v>20.5</v>
      </c>
      <c r="H28" s="201">
        <v>1.2</v>
      </c>
      <c r="I28" s="201">
        <v>19.233333333333334</v>
      </c>
    </row>
    <row r="29" spans="1:9" ht="12.95" customHeight="1" x14ac:dyDescent="0.25">
      <c r="A29" s="49" t="s">
        <v>214</v>
      </c>
      <c r="B29" s="62" t="s">
        <v>528</v>
      </c>
      <c r="C29" s="66" t="s">
        <v>22</v>
      </c>
      <c r="D29" s="66" t="s">
        <v>22</v>
      </c>
      <c r="E29" s="50" t="s">
        <v>377</v>
      </c>
      <c r="F29" s="50"/>
      <c r="G29" s="201">
        <v>35.1</v>
      </c>
      <c r="H29" s="201">
        <v>3.5</v>
      </c>
      <c r="I29" s="201">
        <v>4.9000000000000004</v>
      </c>
    </row>
    <row r="30" spans="1:9" ht="12.95" customHeight="1" x14ac:dyDescent="0.25">
      <c r="A30" s="52" t="s">
        <v>214</v>
      </c>
      <c r="B30" s="63" t="s">
        <v>528</v>
      </c>
      <c r="C30" s="67" t="s">
        <v>23</v>
      </c>
      <c r="D30" s="67" t="s">
        <v>23</v>
      </c>
      <c r="E30" s="53" t="s">
        <v>378</v>
      </c>
      <c r="F30" s="53"/>
      <c r="G30" s="202">
        <v>20.5</v>
      </c>
      <c r="H30" s="202">
        <v>1.4</v>
      </c>
      <c r="I30" s="202">
        <v>14.633333333333333</v>
      </c>
    </row>
    <row r="31" spans="1:9" ht="12.95" customHeight="1" x14ac:dyDescent="0.25">
      <c r="A31" s="55" t="s">
        <v>223</v>
      </c>
      <c r="B31" s="64" t="s">
        <v>529</v>
      </c>
      <c r="C31" s="69" t="s">
        <v>125</v>
      </c>
      <c r="D31" s="69" t="s">
        <v>125</v>
      </c>
      <c r="E31" s="56" t="s">
        <v>661</v>
      </c>
      <c r="F31" s="56"/>
      <c r="G31" s="203">
        <v>39.299999999999997</v>
      </c>
      <c r="H31" s="203">
        <v>7.2</v>
      </c>
      <c r="I31" s="203">
        <v>9.1</v>
      </c>
    </row>
    <row r="32" spans="1:9" ht="12.95" customHeight="1" x14ac:dyDescent="0.25">
      <c r="A32" s="46" t="s">
        <v>215</v>
      </c>
      <c r="B32" s="61" t="s">
        <v>530</v>
      </c>
      <c r="C32" s="73" t="s">
        <v>354</v>
      </c>
      <c r="D32" s="73" t="s">
        <v>870</v>
      </c>
      <c r="E32" s="74" t="s">
        <v>379</v>
      </c>
      <c r="F32" s="74"/>
      <c r="G32" s="200">
        <v>28.965775681341718</v>
      </c>
      <c r="H32" s="200">
        <v>9.2019916142557658</v>
      </c>
      <c r="I32" s="200">
        <v>3.4309399021663167</v>
      </c>
    </row>
    <row r="33" spans="1:9" ht="12.95" customHeight="1" x14ac:dyDescent="0.25">
      <c r="A33" s="49" t="s">
        <v>215</v>
      </c>
      <c r="B33" s="62" t="s">
        <v>530</v>
      </c>
      <c r="C33" s="71" t="s">
        <v>355</v>
      </c>
      <c r="D33" s="71" t="s">
        <v>870</v>
      </c>
      <c r="E33" s="72" t="s">
        <v>648</v>
      </c>
      <c r="F33" s="72"/>
      <c r="G33" s="201">
        <v>28.965775681341718</v>
      </c>
      <c r="H33" s="201">
        <v>9.2019916142557658</v>
      </c>
      <c r="I33" s="201">
        <v>3.4309399021663167</v>
      </c>
    </row>
    <row r="34" spans="1:9" ht="12.95" customHeight="1" x14ac:dyDescent="0.25">
      <c r="A34" s="49" t="s">
        <v>215</v>
      </c>
      <c r="B34" s="62" t="s">
        <v>530</v>
      </c>
      <c r="C34" s="66" t="s">
        <v>24</v>
      </c>
      <c r="D34" s="66" t="s">
        <v>24</v>
      </c>
      <c r="E34" s="50" t="s">
        <v>380</v>
      </c>
      <c r="F34" s="50"/>
      <c r="G34" s="201">
        <v>18</v>
      </c>
      <c r="H34" s="201">
        <v>10.7</v>
      </c>
      <c r="I34" s="201">
        <v>5.8</v>
      </c>
    </row>
    <row r="35" spans="1:9" ht="12.95" customHeight="1" x14ac:dyDescent="0.25">
      <c r="A35" s="49" t="s">
        <v>215</v>
      </c>
      <c r="B35" s="62" t="s">
        <v>530</v>
      </c>
      <c r="C35" s="66" t="s">
        <v>25</v>
      </c>
      <c r="D35" s="66" t="s">
        <v>25</v>
      </c>
      <c r="E35" s="50" t="s">
        <v>381</v>
      </c>
      <c r="F35" s="50"/>
      <c r="G35" s="201">
        <v>12.5</v>
      </c>
      <c r="H35" s="201">
        <v>8.1</v>
      </c>
      <c r="I35" s="201">
        <v>11.4</v>
      </c>
    </row>
    <row r="36" spans="1:9" ht="12.95" customHeight="1" x14ac:dyDescent="0.25">
      <c r="A36" s="49" t="s">
        <v>215</v>
      </c>
      <c r="B36" s="62" t="s">
        <v>530</v>
      </c>
      <c r="C36" s="66" t="s">
        <v>26</v>
      </c>
      <c r="D36" s="66" t="s">
        <v>26</v>
      </c>
      <c r="E36" s="50" t="s">
        <v>382</v>
      </c>
      <c r="F36" s="50"/>
      <c r="G36" s="201">
        <v>16.8</v>
      </c>
      <c r="H36" s="201">
        <v>13.5</v>
      </c>
      <c r="I36" s="201">
        <v>6.5333333333333341</v>
      </c>
    </row>
    <row r="37" spans="1:9" ht="12.95" customHeight="1" x14ac:dyDescent="0.25">
      <c r="A37" s="49" t="s">
        <v>215</v>
      </c>
      <c r="B37" s="62" t="s">
        <v>530</v>
      </c>
      <c r="C37" s="66" t="s">
        <v>27</v>
      </c>
      <c r="D37" s="66" t="s">
        <v>27</v>
      </c>
      <c r="E37" s="50" t="s">
        <v>383</v>
      </c>
      <c r="F37" s="50"/>
      <c r="G37" s="201">
        <v>22.6</v>
      </c>
      <c r="H37" s="201">
        <v>9.5</v>
      </c>
      <c r="I37" s="201">
        <v>3.7666666666666671</v>
      </c>
    </row>
    <row r="38" spans="1:9" ht="12.95" customHeight="1" x14ac:dyDescent="0.25">
      <c r="A38" s="49" t="s">
        <v>215</v>
      </c>
      <c r="B38" s="62" t="s">
        <v>530</v>
      </c>
      <c r="C38" s="66" t="s">
        <v>28</v>
      </c>
      <c r="D38" s="66" t="s">
        <v>28</v>
      </c>
      <c r="E38" s="50" t="s">
        <v>649</v>
      </c>
      <c r="F38" s="50"/>
      <c r="G38" s="201">
        <v>16.2</v>
      </c>
      <c r="H38" s="201">
        <v>8</v>
      </c>
      <c r="I38" s="201">
        <v>4.2</v>
      </c>
    </row>
    <row r="39" spans="1:9" ht="12.95" customHeight="1" x14ac:dyDescent="0.25">
      <c r="A39" s="49" t="s">
        <v>215</v>
      </c>
      <c r="B39" s="62" t="s">
        <v>530</v>
      </c>
      <c r="C39" s="66" t="s">
        <v>29</v>
      </c>
      <c r="D39" s="66" t="s">
        <v>29</v>
      </c>
      <c r="E39" s="50" t="s">
        <v>384</v>
      </c>
      <c r="F39" s="50"/>
      <c r="G39" s="202">
        <v>17.600000000000001</v>
      </c>
      <c r="H39" s="202">
        <v>10.8</v>
      </c>
      <c r="I39" s="202">
        <v>5.9666666666666677</v>
      </c>
    </row>
    <row r="40" spans="1:9" ht="12.95" customHeight="1" x14ac:dyDescent="0.25">
      <c r="A40" s="46" t="s">
        <v>217</v>
      </c>
      <c r="B40" s="61" t="s">
        <v>531</v>
      </c>
      <c r="C40" s="65" t="s">
        <v>64</v>
      </c>
      <c r="D40" s="65" t="s">
        <v>64</v>
      </c>
      <c r="E40" s="47" t="s">
        <v>412</v>
      </c>
      <c r="F40" s="47"/>
      <c r="G40" s="200">
        <v>22.6</v>
      </c>
      <c r="H40" s="200">
        <v>6.9</v>
      </c>
      <c r="I40" s="200">
        <v>12.766666666666666</v>
      </c>
    </row>
    <row r="41" spans="1:9" ht="12.95" customHeight="1" x14ac:dyDescent="0.25">
      <c r="A41" s="49" t="s">
        <v>217</v>
      </c>
      <c r="B41" s="62" t="s">
        <v>531</v>
      </c>
      <c r="C41" s="66" t="s">
        <v>35</v>
      </c>
      <c r="D41" s="66" t="s">
        <v>35</v>
      </c>
      <c r="E41" s="50" t="s">
        <v>385</v>
      </c>
      <c r="F41" s="50"/>
      <c r="G41" s="201">
        <v>32.5</v>
      </c>
      <c r="H41" s="201">
        <v>8.9</v>
      </c>
      <c r="I41" s="201">
        <v>8.5000000000000018</v>
      </c>
    </row>
    <row r="42" spans="1:9" ht="12.95" customHeight="1" x14ac:dyDescent="0.25">
      <c r="A42" s="49" t="s">
        <v>217</v>
      </c>
      <c r="B42" s="62" t="s">
        <v>531</v>
      </c>
      <c r="C42" s="66" t="s">
        <v>36</v>
      </c>
      <c r="D42" s="66" t="s">
        <v>36</v>
      </c>
      <c r="E42" s="50" t="s">
        <v>386</v>
      </c>
      <c r="F42" s="50"/>
      <c r="G42" s="201">
        <v>31</v>
      </c>
      <c r="H42" s="201">
        <v>9.1</v>
      </c>
      <c r="I42" s="201">
        <v>7.7666666666666657</v>
      </c>
    </row>
    <row r="43" spans="1:9" ht="12.95" customHeight="1" x14ac:dyDescent="0.25">
      <c r="A43" s="49" t="s">
        <v>217</v>
      </c>
      <c r="B43" s="62" t="s">
        <v>531</v>
      </c>
      <c r="C43" s="66" t="s">
        <v>37</v>
      </c>
      <c r="D43" s="66" t="s">
        <v>37</v>
      </c>
      <c r="E43" s="50" t="s">
        <v>387</v>
      </c>
      <c r="F43" s="50"/>
      <c r="G43" s="201">
        <v>29.7</v>
      </c>
      <c r="H43" s="201">
        <v>8.1999999999999993</v>
      </c>
      <c r="I43" s="201">
        <v>8.7333333333333325</v>
      </c>
    </row>
    <row r="44" spans="1:9" ht="12.95" customHeight="1" x14ac:dyDescent="0.25">
      <c r="A44" s="49" t="s">
        <v>217</v>
      </c>
      <c r="B44" s="62" t="s">
        <v>531</v>
      </c>
      <c r="C44" s="66" t="s">
        <v>38</v>
      </c>
      <c r="D44" s="66" t="s">
        <v>38</v>
      </c>
      <c r="E44" s="50" t="s">
        <v>388</v>
      </c>
      <c r="F44" s="50"/>
      <c r="G44" s="201">
        <v>33.1</v>
      </c>
      <c r="H44" s="201">
        <v>9.1</v>
      </c>
      <c r="I44" s="201">
        <v>6</v>
      </c>
    </row>
    <row r="45" spans="1:9" ht="12.95" customHeight="1" x14ac:dyDescent="0.25">
      <c r="A45" s="49" t="s">
        <v>217</v>
      </c>
      <c r="B45" s="62" t="s">
        <v>531</v>
      </c>
      <c r="C45" s="66" t="s">
        <v>39</v>
      </c>
      <c r="D45" s="66" t="s">
        <v>39</v>
      </c>
      <c r="E45" s="50" t="s">
        <v>389</v>
      </c>
      <c r="F45" s="50"/>
      <c r="G45" s="201">
        <v>37</v>
      </c>
      <c r="H45" s="201">
        <v>7.7</v>
      </c>
      <c r="I45" s="201">
        <v>6.4666666666666659</v>
      </c>
    </row>
    <row r="46" spans="1:9" ht="12.95" customHeight="1" x14ac:dyDescent="0.25">
      <c r="A46" s="49" t="s">
        <v>217</v>
      </c>
      <c r="B46" s="62" t="s">
        <v>531</v>
      </c>
      <c r="C46" s="66" t="s">
        <v>40</v>
      </c>
      <c r="D46" s="66" t="s">
        <v>40</v>
      </c>
      <c r="E46" s="50" t="s">
        <v>390</v>
      </c>
      <c r="F46" s="50"/>
      <c r="G46" s="201">
        <v>23.2</v>
      </c>
      <c r="H46" s="201">
        <v>6.4</v>
      </c>
      <c r="I46" s="201">
        <v>6.8666666666666671</v>
      </c>
    </row>
    <row r="47" spans="1:9" ht="12.95" customHeight="1" x14ac:dyDescent="0.25">
      <c r="A47" s="49" t="s">
        <v>217</v>
      </c>
      <c r="B47" s="62" t="s">
        <v>531</v>
      </c>
      <c r="C47" s="66" t="s">
        <v>41</v>
      </c>
      <c r="D47" s="66" t="s">
        <v>41</v>
      </c>
      <c r="E47" s="50" t="s">
        <v>391</v>
      </c>
      <c r="F47" s="50"/>
      <c r="G47" s="201">
        <v>26.7</v>
      </c>
      <c r="H47" s="201">
        <v>6.8</v>
      </c>
      <c r="I47" s="201">
        <v>5.9</v>
      </c>
    </row>
    <row r="48" spans="1:9" ht="12.95" customHeight="1" x14ac:dyDescent="0.25">
      <c r="A48" s="49" t="s">
        <v>217</v>
      </c>
      <c r="B48" s="62" t="s">
        <v>531</v>
      </c>
      <c r="C48" s="66" t="s">
        <v>42</v>
      </c>
      <c r="D48" s="66" t="s">
        <v>42</v>
      </c>
      <c r="E48" s="50" t="s">
        <v>392</v>
      </c>
      <c r="F48" s="50"/>
      <c r="G48" s="201">
        <v>26.1</v>
      </c>
      <c r="H48" s="201">
        <v>8.1</v>
      </c>
      <c r="I48" s="201">
        <v>7.3666666666666671</v>
      </c>
    </row>
    <row r="49" spans="1:9" ht="12.95" customHeight="1" x14ac:dyDescent="0.25">
      <c r="A49" s="49" t="s">
        <v>217</v>
      </c>
      <c r="B49" s="62" t="s">
        <v>531</v>
      </c>
      <c r="C49" s="66" t="s">
        <v>43</v>
      </c>
      <c r="D49" s="66" t="s">
        <v>43</v>
      </c>
      <c r="E49" s="50" t="s">
        <v>393</v>
      </c>
      <c r="F49" s="50"/>
      <c r="G49" s="201">
        <v>28.9</v>
      </c>
      <c r="H49" s="201">
        <v>7.6</v>
      </c>
      <c r="I49" s="201">
        <v>9.3333333333333339</v>
      </c>
    </row>
    <row r="50" spans="1:9" ht="12.95" customHeight="1" x14ac:dyDescent="0.25">
      <c r="A50" s="49" t="s">
        <v>217</v>
      </c>
      <c r="B50" s="62" t="s">
        <v>531</v>
      </c>
      <c r="C50" s="66" t="s">
        <v>44</v>
      </c>
      <c r="D50" s="66" t="s">
        <v>44</v>
      </c>
      <c r="E50" s="50" t="s">
        <v>394</v>
      </c>
      <c r="F50" s="50"/>
      <c r="G50" s="201">
        <v>28.4</v>
      </c>
      <c r="H50" s="201">
        <v>8</v>
      </c>
      <c r="I50" s="201">
        <v>6</v>
      </c>
    </row>
    <row r="51" spans="1:9" ht="12.95" customHeight="1" x14ac:dyDescent="0.25">
      <c r="A51" s="49" t="s">
        <v>217</v>
      </c>
      <c r="B51" s="62" t="s">
        <v>531</v>
      </c>
      <c r="C51" s="66" t="s">
        <v>45</v>
      </c>
      <c r="D51" s="66" t="s">
        <v>45</v>
      </c>
      <c r="E51" s="50" t="s">
        <v>395</v>
      </c>
      <c r="F51" s="50"/>
      <c r="G51" s="201">
        <v>26.2</v>
      </c>
      <c r="H51" s="201">
        <v>6.8</v>
      </c>
      <c r="I51" s="201">
        <v>7.2</v>
      </c>
    </row>
    <row r="52" spans="1:9" ht="12.95" customHeight="1" x14ac:dyDescent="0.25">
      <c r="A52" s="49" t="s">
        <v>217</v>
      </c>
      <c r="B52" s="62" t="s">
        <v>531</v>
      </c>
      <c r="C52" s="71" t="s">
        <v>356</v>
      </c>
      <c r="D52" s="71" t="s">
        <v>871</v>
      </c>
      <c r="E52" s="72" t="s">
        <v>396</v>
      </c>
      <c r="F52" s="72"/>
      <c r="G52" s="201">
        <v>34.008683760683759</v>
      </c>
      <c r="H52" s="201">
        <v>8.6657777777777785</v>
      </c>
      <c r="I52" s="201">
        <v>11.734336182336182</v>
      </c>
    </row>
    <row r="53" spans="1:9" ht="12.95" customHeight="1" x14ac:dyDescent="0.25">
      <c r="A53" s="49" t="s">
        <v>217</v>
      </c>
      <c r="B53" s="62" t="s">
        <v>531</v>
      </c>
      <c r="C53" s="71" t="s">
        <v>644</v>
      </c>
      <c r="D53" s="71" t="s">
        <v>871</v>
      </c>
      <c r="E53" s="72" t="s">
        <v>650</v>
      </c>
      <c r="F53" s="72"/>
      <c r="G53" s="201">
        <v>34.008683760683759</v>
      </c>
      <c r="H53" s="201">
        <v>8.6657777777777785</v>
      </c>
      <c r="I53" s="201">
        <v>11.734336182336182</v>
      </c>
    </row>
    <row r="54" spans="1:9" ht="12.95" customHeight="1" x14ac:dyDescent="0.25">
      <c r="A54" s="49" t="s">
        <v>217</v>
      </c>
      <c r="B54" s="62" t="s">
        <v>531</v>
      </c>
      <c r="C54" s="66" t="s">
        <v>46</v>
      </c>
      <c r="D54" s="66" t="s">
        <v>46</v>
      </c>
      <c r="E54" s="50" t="s">
        <v>397</v>
      </c>
      <c r="F54" s="50"/>
      <c r="G54" s="201">
        <v>26.5</v>
      </c>
      <c r="H54" s="201">
        <v>9.8000000000000007</v>
      </c>
      <c r="I54" s="201">
        <v>14</v>
      </c>
    </row>
    <row r="55" spans="1:9" ht="12.95" customHeight="1" x14ac:dyDescent="0.25">
      <c r="A55" s="49" t="s">
        <v>217</v>
      </c>
      <c r="B55" s="62" t="s">
        <v>531</v>
      </c>
      <c r="C55" s="66" t="s">
        <v>47</v>
      </c>
      <c r="D55" s="66" t="s">
        <v>47</v>
      </c>
      <c r="E55" s="50" t="s">
        <v>398</v>
      </c>
      <c r="F55" s="50"/>
      <c r="G55" s="201">
        <v>31.6</v>
      </c>
      <c r="H55" s="201">
        <v>10.3</v>
      </c>
      <c r="I55" s="201">
        <v>11.9</v>
      </c>
    </row>
    <row r="56" spans="1:9" ht="12.95" customHeight="1" x14ac:dyDescent="0.25">
      <c r="A56" s="49" t="s">
        <v>217</v>
      </c>
      <c r="B56" s="62" t="s">
        <v>531</v>
      </c>
      <c r="C56" s="66" t="s">
        <v>48</v>
      </c>
      <c r="D56" s="66" t="s">
        <v>48</v>
      </c>
      <c r="E56" s="50" t="s">
        <v>399</v>
      </c>
      <c r="F56" s="50"/>
      <c r="G56" s="201">
        <v>32.5</v>
      </c>
      <c r="H56" s="201">
        <v>9.1999999999999993</v>
      </c>
      <c r="I56" s="201">
        <v>10.4</v>
      </c>
    </row>
    <row r="57" spans="1:9" ht="12.95" customHeight="1" x14ac:dyDescent="0.25">
      <c r="A57" s="49" t="s">
        <v>217</v>
      </c>
      <c r="B57" s="62" t="s">
        <v>531</v>
      </c>
      <c r="C57" s="66" t="s">
        <v>49</v>
      </c>
      <c r="D57" s="66" t="s">
        <v>49</v>
      </c>
      <c r="E57" s="50" t="s">
        <v>400</v>
      </c>
      <c r="F57" s="50"/>
      <c r="G57" s="201">
        <v>29.4</v>
      </c>
      <c r="H57" s="201">
        <v>10.3</v>
      </c>
      <c r="I57" s="201">
        <v>7.8999999999999995</v>
      </c>
    </row>
    <row r="58" spans="1:9" ht="12.95" customHeight="1" x14ac:dyDescent="0.25">
      <c r="A58" s="49" t="s">
        <v>217</v>
      </c>
      <c r="B58" s="62" t="s">
        <v>531</v>
      </c>
      <c r="C58" s="66" t="s">
        <v>50</v>
      </c>
      <c r="D58" s="66" t="s">
        <v>50</v>
      </c>
      <c r="E58" s="50" t="s">
        <v>401</v>
      </c>
      <c r="F58" s="50"/>
      <c r="G58" s="201">
        <v>26.3</v>
      </c>
      <c r="H58" s="201">
        <v>8.4</v>
      </c>
      <c r="I58" s="201">
        <v>9.7999999999999989</v>
      </c>
    </row>
    <row r="59" spans="1:9" ht="12.95" customHeight="1" x14ac:dyDescent="0.25">
      <c r="A59" s="49" t="s">
        <v>217</v>
      </c>
      <c r="B59" s="62" t="s">
        <v>531</v>
      </c>
      <c r="C59" s="66" t="s">
        <v>51</v>
      </c>
      <c r="D59" s="66" t="s">
        <v>51</v>
      </c>
      <c r="E59" s="50" t="s">
        <v>825</v>
      </c>
      <c r="F59" s="50"/>
      <c r="G59" s="201">
        <v>26.3</v>
      </c>
      <c r="H59" s="201">
        <v>6.6</v>
      </c>
      <c r="I59" s="201">
        <v>10.266666666666666</v>
      </c>
    </row>
    <row r="60" spans="1:9" ht="12.95" customHeight="1" x14ac:dyDescent="0.25">
      <c r="A60" s="49" t="s">
        <v>217</v>
      </c>
      <c r="B60" s="62" t="s">
        <v>531</v>
      </c>
      <c r="C60" s="66" t="s">
        <v>52</v>
      </c>
      <c r="D60" s="66" t="s">
        <v>52</v>
      </c>
      <c r="E60" s="50" t="s">
        <v>402</v>
      </c>
      <c r="F60" s="50"/>
      <c r="G60" s="201">
        <v>25.7</v>
      </c>
      <c r="H60" s="201">
        <v>8.3000000000000007</v>
      </c>
      <c r="I60" s="201">
        <v>11.299999999999999</v>
      </c>
    </row>
    <row r="61" spans="1:9" ht="12.95" customHeight="1" x14ac:dyDescent="0.25">
      <c r="A61" s="49" t="s">
        <v>217</v>
      </c>
      <c r="B61" s="62" t="s">
        <v>531</v>
      </c>
      <c r="C61" s="66" t="s">
        <v>53</v>
      </c>
      <c r="D61" s="66" t="s">
        <v>53</v>
      </c>
      <c r="E61" s="50" t="s">
        <v>403</v>
      </c>
      <c r="F61" s="50"/>
      <c r="G61" s="201">
        <v>27</v>
      </c>
      <c r="H61" s="201">
        <v>7.9</v>
      </c>
      <c r="I61" s="201">
        <v>12.333333333333334</v>
      </c>
    </row>
    <row r="62" spans="1:9" ht="12.95" customHeight="1" x14ac:dyDescent="0.25">
      <c r="A62" s="49" t="s">
        <v>217</v>
      </c>
      <c r="B62" s="62" t="s">
        <v>531</v>
      </c>
      <c r="C62" s="66" t="s">
        <v>54</v>
      </c>
      <c r="D62" s="66" t="s">
        <v>54</v>
      </c>
      <c r="E62" s="50" t="s">
        <v>404</v>
      </c>
      <c r="F62" s="50"/>
      <c r="G62" s="201">
        <v>23.2</v>
      </c>
      <c r="H62" s="201">
        <v>6.5</v>
      </c>
      <c r="I62" s="201">
        <v>11.766666666666666</v>
      </c>
    </row>
    <row r="63" spans="1:9" ht="12.95" customHeight="1" x14ac:dyDescent="0.25">
      <c r="A63" s="49" t="s">
        <v>217</v>
      </c>
      <c r="B63" s="62" t="s">
        <v>531</v>
      </c>
      <c r="C63" s="66" t="s">
        <v>55</v>
      </c>
      <c r="D63" s="66" t="s">
        <v>55</v>
      </c>
      <c r="E63" s="50" t="s">
        <v>826</v>
      </c>
      <c r="F63" s="50"/>
      <c r="G63" s="201">
        <v>22.3</v>
      </c>
      <c r="H63" s="201">
        <v>6.2</v>
      </c>
      <c r="I63" s="201">
        <v>9.5333333333333332</v>
      </c>
    </row>
    <row r="64" spans="1:9" ht="12.95" customHeight="1" x14ac:dyDescent="0.25">
      <c r="A64" s="49" t="s">
        <v>217</v>
      </c>
      <c r="B64" s="62" t="s">
        <v>531</v>
      </c>
      <c r="C64" s="66" t="s">
        <v>56</v>
      </c>
      <c r="D64" s="66" t="s">
        <v>56</v>
      </c>
      <c r="E64" s="50" t="s">
        <v>405</v>
      </c>
      <c r="F64" s="50"/>
      <c r="G64" s="201">
        <v>24.6</v>
      </c>
      <c r="H64" s="201">
        <v>6.9</v>
      </c>
      <c r="I64" s="201">
        <v>13.833333333333334</v>
      </c>
    </row>
    <row r="65" spans="1:9" ht="12.95" customHeight="1" x14ac:dyDescent="0.25">
      <c r="A65" s="49" t="s">
        <v>217</v>
      </c>
      <c r="B65" s="62" t="s">
        <v>531</v>
      </c>
      <c r="C65" s="66" t="s">
        <v>57</v>
      </c>
      <c r="D65" s="66" t="s">
        <v>57</v>
      </c>
      <c r="E65" s="50" t="s">
        <v>406</v>
      </c>
      <c r="F65" s="50"/>
      <c r="G65" s="201">
        <v>29.3</v>
      </c>
      <c r="H65" s="201">
        <v>7.7</v>
      </c>
      <c r="I65" s="201">
        <v>11</v>
      </c>
    </row>
    <row r="66" spans="1:9" ht="12.95" customHeight="1" x14ac:dyDescent="0.25">
      <c r="A66" s="49" t="s">
        <v>217</v>
      </c>
      <c r="B66" s="62" t="s">
        <v>531</v>
      </c>
      <c r="C66" s="66" t="s">
        <v>58</v>
      </c>
      <c r="D66" s="66" t="s">
        <v>58</v>
      </c>
      <c r="E66" s="50" t="s">
        <v>407</v>
      </c>
      <c r="F66" s="50"/>
      <c r="G66" s="201">
        <v>24.7</v>
      </c>
      <c r="H66" s="201">
        <v>7.5</v>
      </c>
      <c r="I66" s="201">
        <v>10.199999999999999</v>
      </c>
    </row>
    <row r="67" spans="1:9" ht="12.95" customHeight="1" x14ac:dyDescent="0.25">
      <c r="A67" s="49" t="s">
        <v>217</v>
      </c>
      <c r="B67" s="62" t="s">
        <v>531</v>
      </c>
      <c r="C67" s="66" t="s">
        <v>59</v>
      </c>
      <c r="D67" s="66" t="s">
        <v>59</v>
      </c>
      <c r="E67" s="50" t="s">
        <v>408</v>
      </c>
      <c r="F67" s="50"/>
      <c r="G67" s="201">
        <v>23.2</v>
      </c>
      <c r="H67" s="201">
        <v>6.4</v>
      </c>
      <c r="I67" s="201">
        <v>10.633333333333335</v>
      </c>
    </row>
    <row r="68" spans="1:9" ht="12.95" customHeight="1" x14ac:dyDescent="0.25">
      <c r="A68" s="49" t="s">
        <v>217</v>
      </c>
      <c r="B68" s="62" t="s">
        <v>531</v>
      </c>
      <c r="C68" s="66" t="s">
        <v>60</v>
      </c>
      <c r="D68" s="66" t="s">
        <v>60</v>
      </c>
      <c r="E68" s="50" t="s">
        <v>409</v>
      </c>
      <c r="F68" s="50"/>
      <c r="G68" s="201">
        <v>22.2</v>
      </c>
      <c r="H68" s="201">
        <v>7</v>
      </c>
      <c r="I68" s="201">
        <v>12.5</v>
      </c>
    </row>
    <row r="69" spans="1:9" ht="12.95" customHeight="1" x14ac:dyDescent="0.25">
      <c r="A69" s="49" t="s">
        <v>217</v>
      </c>
      <c r="B69" s="62" t="s">
        <v>531</v>
      </c>
      <c r="C69" s="66" t="s">
        <v>61</v>
      </c>
      <c r="D69" s="66" t="s">
        <v>61</v>
      </c>
      <c r="E69" s="50" t="s">
        <v>410</v>
      </c>
      <c r="F69" s="50"/>
      <c r="G69" s="201">
        <v>22.7</v>
      </c>
      <c r="H69" s="201">
        <v>6.7</v>
      </c>
      <c r="I69" s="201">
        <v>12.1</v>
      </c>
    </row>
    <row r="70" spans="1:9" ht="12.95" customHeight="1" x14ac:dyDescent="0.25">
      <c r="A70" s="49" t="s">
        <v>217</v>
      </c>
      <c r="B70" s="62" t="s">
        <v>531</v>
      </c>
      <c r="C70" s="66" t="s">
        <v>62</v>
      </c>
      <c r="D70" s="66" t="s">
        <v>62</v>
      </c>
      <c r="E70" s="50" t="s">
        <v>411</v>
      </c>
      <c r="F70" s="50"/>
      <c r="G70" s="201">
        <v>27.5</v>
      </c>
      <c r="H70" s="201">
        <v>7.1</v>
      </c>
      <c r="I70" s="201">
        <v>13.1</v>
      </c>
    </row>
    <row r="71" spans="1:9" ht="12.95" customHeight="1" x14ac:dyDescent="0.25">
      <c r="A71" s="49" t="s">
        <v>217</v>
      </c>
      <c r="B71" s="62" t="s">
        <v>531</v>
      </c>
      <c r="C71" s="66" t="s">
        <v>63</v>
      </c>
      <c r="D71" s="66" t="s">
        <v>63</v>
      </c>
      <c r="E71" s="50" t="s">
        <v>827</v>
      </c>
      <c r="F71" s="50"/>
      <c r="G71" s="201">
        <v>28.7</v>
      </c>
      <c r="H71" s="201">
        <v>9.1</v>
      </c>
      <c r="I71" s="201">
        <v>12.333333333333334</v>
      </c>
    </row>
    <row r="72" spans="1:9" ht="12.95" customHeight="1" x14ac:dyDescent="0.25">
      <c r="A72" s="49" t="s">
        <v>217</v>
      </c>
      <c r="B72" s="62" t="s">
        <v>531</v>
      </c>
      <c r="C72" s="66" t="s">
        <v>65</v>
      </c>
      <c r="D72" s="66" t="s">
        <v>65</v>
      </c>
      <c r="E72" s="50" t="s">
        <v>414</v>
      </c>
      <c r="F72" s="50"/>
      <c r="G72" s="201">
        <v>34.1</v>
      </c>
      <c r="H72" s="201">
        <v>9.5</v>
      </c>
      <c r="I72" s="201">
        <v>6.6333333333333329</v>
      </c>
    </row>
    <row r="73" spans="1:9" ht="12.95" customHeight="1" x14ac:dyDescent="0.25">
      <c r="A73" s="49" t="s">
        <v>217</v>
      </c>
      <c r="B73" s="62" t="s">
        <v>531</v>
      </c>
      <c r="C73" s="66" t="s">
        <v>612</v>
      </c>
      <c r="D73" s="66" t="s">
        <v>612</v>
      </c>
      <c r="E73" s="50" t="s">
        <v>413</v>
      </c>
      <c r="F73" s="50"/>
      <c r="G73" s="201">
        <v>29.7</v>
      </c>
      <c r="H73" s="201">
        <v>6.7</v>
      </c>
      <c r="I73" s="201">
        <v>7.95</v>
      </c>
    </row>
    <row r="74" spans="1:9" ht="12.95" customHeight="1" x14ac:dyDescent="0.25">
      <c r="A74" s="49" t="s">
        <v>217</v>
      </c>
      <c r="B74" s="62" t="s">
        <v>531</v>
      </c>
      <c r="C74" s="66" t="s">
        <v>613</v>
      </c>
      <c r="D74" s="66" t="s">
        <v>613</v>
      </c>
      <c r="E74" s="50" t="s">
        <v>415</v>
      </c>
      <c r="F74" s="50"/>
      <c r="G74" s="201">
        <v>35.299999999999997</v>
      </c>
      <c r="H74" s="201">
        <v>10.1</v>
      </c>
      <c r="I74" s="201">
        <v>7.666666666666667</v>
      </c>
    </row>
    <row r="75" spans="1:9" ht="12.95" customHeight="1" x14ac:dyDescent="0.25">
      <c r="A75" s="49" t="s">
        <v>217</v>
      </c>
      <c r="B75" s="62" t="s">
        <v>531</v>
      </c>
      <c r="C75" s="66" t="s">
        <v>66</v>
      </c>
      <c r="D75" s="66" t="s">
        <v>66</v>
      </c>
      <c r="E75" s="50" t="s">
        <v>828</v>
      </c>
      <c r="F75" s="50"/>
      <c r="G75" s="201">
        <v>25.7</v>
      </c>
      <c r="H75" s="201">
        <v>7</v>
      </c>
      <c r="I75" s="201">
        <v>10.133333333333335</v>
      </c>
    </row>
    <row r="76" spans="1:9" ht="12.95" customHeight="1" x14ac:dyDescent="0.25">
      <c r="A76" s="49" t="s">
        <v>217</v>
      </c>
      <c r="B76" s="62" t="s">
        <v>531</v>
      </c>
      <c r="C76" s="66" t="s">
        <v>67</v>
      </c>
      <c r="D76" s="66" t="s">
        <v>67</v>
      </c>
      <c r="E76" s="50" t="s">
        <v>829</v>
      </c>
      <c r="F76" s="50"/>
      <c r="G76" s="201">
        <v>24.8</v>
      </c>
      <c r="H76" s="201">
        <v>7.4</v>
      </c>
      <c r="I76" s="201">
        <v>11.799999999999999</v>
      </c>
    </row>
    <row r="77" spans="1:9" ht="12.95" customHeight="1" x14ac:dyDescent="0.25">
      <c r="A77" s="52" t="s">
        <v>217</v>
      </c>
      <c r="B77" s="63" t="s">
        <v>531</v>
      </c>
      <c r="C77" s="67" t="s">
        <v>68</v>
      </c>
      <c r="D77" s="67" t="s">
        <v>68</v>
      </c>
      <c r="E77" s="53" t="s">
        <v>416</v>
      </c>
      <c r="F77" s="53"/>
      <c r="G77" s="202">
        <v>30</v>
      </c>
      <c r="H77" s="202">
        <v>8.3000000000000007</v>
      </c>
      <c r="I77" s="202">
        <v>7.166666666666667</v>
      </c>
    </row>
    <row r="78" spans="1:9" ht="12.95" customHeight="1" x14ac:dyDescent="0.25">
      <c r="A78" s="46" t="s">
        <v>216</v>
      </c>
      <c r="B78" s="61" t="s">
        <v>532</v>
      </c>
      <c r="C78" s="65" t="s">
        <v>30</v>
      </c>
      <c r="D78" s="65" t="s">
        <v>30</v>
      </c>
      <c r="E78" s="47" t="s">
        <v>417</v>
      </c>
      <c r="F78" s="47"/>
      <c r="G78" s="200">
        <v>47</v>
      </c>
      <c r="H78" s="200">
        <v>36.1</v>
      </c>
      <c r="I78" s="200">
        <v>7.833333333333333</v>
      </c>
    </row>
    <row r="79" spans="1:9" ht="12.95" customHeight="1" x14ac:dyDescent="0.25">
      <c r="A79" s="49" t="s">
        <v>216</v>
      </c>
      <c r="B79" s="62" t="s">
        <v>532</v>
      </c>
      <c r="C79" s="66" t="s">
        <v>31</v>
      </c>
      <c r="D79" s="66" t="s">
        <v>31</v>
      </c>
      <c r="E79" s="50" t="s">
        <v>418</v>
      </c>
      <c r="F79" s="50"/>
      <c r="G79" s="201">
        <v>28.8</v>
      </c>
      <c r="H79" s="201">
        <v>29.5</v>
      </c>
      <c r="I79" s="201">
        <v>9.7999999999999989</v>
      </c>
    </row>
    <row r="80" spans="1:9" ht="12.95" customHeight="1" x14ac:dyDescent="0.25">
      <c r="A80" s="49" t="s">
        <v>216</v>
      </c>
      <c r="B80" s="62" t="s">
        <v>532</v>
      </c>
      <c r="C80" s="66" t="s">
        <v>32</v>
      </c>
      <c r="D80" s="66" t="s">
        <v>32</v>
      </c>
      <c r="E80" s="50" t="s">
        <v>419</v>
      </c>
      <c r="F80" s="50"/>
      <c r="G80" s="201">
        <v>28.6</v>
      </c>
      <c r="H80" s="201">
        <v>29.5</v>
      </c>
      <c r="I80" s="201">
        <v>8.2666666666666675</v>
      </c>
    </row>
    <row r="81" spans="1:9" ht="12.95" customHeight="1" x14ac:dyDescent="0.25">
      <c r="A81" s="49" t="s">
        <v>216</v>
      </c>
      <c r="B81" s="62" t="s">
        <v>532</v>
      </c>
      <c r="C81" s="66" t="s">
        <v>33</v>
      </c>
      <c r="D81" s="66" t="s">
        <v>33</v>
      </c>
      <c r="E81" s="50" t="s">
        <v>420</v>
      </c>
      <c r="F81" s="50"/>
      <c r="G81" s="201">
        <v>33.5</v>
      </c>
      <c r="H81" s="201">
        <v>29.6</v>
      </c>
      <c r="I81" s="201">
        <v>8.2333333333333325</v>
      </c>
    </row>
    <row r="82" spans="1:9" ht="12.95" customHeight="1" x14ac:dyDescent="0.25">
      <c r="A82" s="52" t="s">
        <v>216</v>
      </c>
      <c r="B82" s="63" t="s">
        <v>532</v>
      </c>
      <c r="C82" s="67" t="s">
        <v>34</v>
      </c>
      <c r="D82" s="67" t="s">
        <v>34</v>
      </c>
      <c r="E82" s="53" t="s">
        <v>421</v>
      </c>
      <c r="F82" s="53"/>
      <c r="G82" s="202">
        <v>27.8</v>
      </c>
      <c r="H82" s="202">
        <v>27.5</v>
      </c>
      <c r="I82" s="202">
        <v>8.6</v>
      </c>
    </row>
    <row r="83" spans="1:9" ht="12.95" customHeight="1" x14ac:dyDescent="0.25">
      <c r="A83" s="55" t="s">
        <v>218</v>
      </c>
      <c r="B83" s="64" t="s">
        <v>533</v>
      </c>
      <c r="C83" s="69" t="s">
        <v>69</v>
      </c>
      <c r="D83" s="69" t="s">
        <v>69</v>
      </c>
      <c r="E83" s="56" t="s">
        <v>422</v>
      </c>
      <c r="F83" s="56"/>
      <c r="G83" s="203">
        <v>37.4</v>
      </c>
      <c r="H83" s="203">
        <v>12.6</v>
      </c>
      <c r="I83" s="203">
        <v>10.466666666666667</v>
      </c>
    </row>
    <row r="84" spans="1:9" ht="12.95" customHeight="1" x14ac:dyDescent="0.25">
      <c r="A84" s="46" t="s">
        <v>669</v>
      </c>
      <c r="B84" s="61" t="s">
        <v>536</v>
      </c>
      <c r="C84" s="65" t="s">
        <v>614</v>
      </c>
      <c r="D84" s="65" t="s">
        <v>614</v>
      </c>
      <c r="E84" s="47" t="s">
        <v>461</v>
      </c>
      <c r="F84" s="47"/>
      <c r="G84" s="200">
        <v>35.200000000000003</v>
      </c>
      <c r="H84" s="200">
        <v>4.9000000000000004</v>
      </c>
      <c r="I84" s="200">
        <v>7.3999999999999995</v>
      </c>
    </row>
    <row r="85" spans="1:9" ht="12.95" customHeight="1" x14ac:dyDescent="0.25">
      <c r="A85" s="49" t="s">
        <v>669</v>
      </c>
      <c r="B85" s="62" t="s">
        <v>536</v>
      </c>
      <c r="C85" s="66" t="s">
        <v>615</v>
      </c>
      <c r="D85" s="66" t="s">
        <v>615</v>
      </c>
      <c r="E85" s="50" t="s">
        <v>651</v>
      </c>
      <c r="F85" s="50"/>
      <c r="G85" s="201">
        <v>27.4</v>
      </c>
      <c r="H85" s="201">
        <v>2.9</v>
      </c>
      <c r="I85" s="201">
        <v>11.4</v>
      </c>
    </row>
    <row r="86" spans="1:9" ht="12.95" customHeight="1" x14ac:dyDescent="0.25">
      <c r="A86" s="49" t="s">
        <v>669</v>
      </c>
      <c r="B86" s="62" t="s">
        <v>536</v>
      </c>
      <c r="C86" s="66" t="s">
        <v>616</v>
      </c>
      <c r="D86" s="66" t="s">
        <v>616</v>
      </c>
      <c r="E86" s="50" t="s">
        <v>652</v>
      </c>
      <c r="F86" s="50"/>
      <c r="G86" s="201">
        <v>17.2</v>
      </c>
      <c r="H86" s="201">
        <v>1.3</v>
      </c>
      <c r="I86" s="201">
        <v>16.2</v>
      </c>
    </row>
    <row r="87" spans="1:9" ht="12.95" customHeight="1" x14ac:dyDescent="0.25">
      <c r="A87" s="49" t="s">
        <v>669</v>
      </c>
      <c r="B87" s="62" t="s">
        <v>536</v>
      </c>
      <c r="C87" s="66" t="s">
        <v>617</v>
      </c>
      <c r="D87" s="66" t="s">
        <v>617</v>
      </c>
      <c r="E87" s="50" t="s">
        <v>462</v>
      </c>
      <c r="F87" s="50"/>
      <c r="G87" s="201">
        <v>21.6</v>
      </c>
      <c r="H87" s="201">
        <v>2.7</v>
      </c>
      <c r="I87" s="201">
        <v>15.299999999999999</v>
      </c>
    </row>
    <row r="88" spans="1:9" ht="12.95" customHeight="1" x14ac:dyDescent="0.25">
      <c r="A88" s="49" t="s">
        <v>669</v>
      </c>
      <c r="B88" s="62" t="s">
        <v>536</v>
      </c>
      <c r="C88" s="66" t="s">
        <v>618</v>
      </c>
      <c r="D88" s="66" t="s">
        <v>618</v>
      </c>
      <c r="E88" s="50" t="s">
        <v>653</v>
      </c>
      <c r="F88" s="50"/>
      <c r="G88" s="201">
        <v>19.5</v>
      </c>
      <c r="H88" s="201">
        <v>2.8</v>
      </c>
      <c r="I88" s="201">
        <v>21.033333333333335</v>
      </c>
    </row>
    <row r="89" spans="1:9" ht="12.95" customHeight="1" x14ac:dyDescent="0.25">
      <c r="A89" s="49" t="s">
        <v>669</v>
      </c>
      <c r="B89" s="62" t="s">
        <v>536</v>
      </c>
      <c r="C89" s="66" t="s">
        <v>619</v>
      </c>
      <c r="D89" s="66" t="s">
        <v>619</v>
      </c>
      <c r="E89" s="50" t="s">
        <v>654</v>
      </c>
      <c r="F89" s="50"/>
      <c r="G89" s="201">
        <v>27.1</v>
      </c>
      <c r="H89" s="201">
        <v>2.7</v>
      </c>
      <c r="I89" s="201">
        <v>8.1</v>
      </c>
    </row>
    <row r="90" spans="1:9" ht="12.95" customHeight="1" x14ac:dyDescent="0.25">
      <c r="A90" s="49" t="s">
        <v>669</v>
      </c>
      <c r="B90" s="62" t="s">
        <v>536</v>
      </c>
      <c r="C90" s="66" t="s">
        <v>620</v>
      </c>
      <c r="D90" s="66" t="s">
        <v>620</v>
      </c>
      <c r="E90" s="50" t="s">
        <v>655</v>
      </c>
      <c r="F90" s="50"/>
      <c r="G90" s="201">
        <v>20.100000000000001</v>
      </c>
      <c r="H90" s="201">
        <v>3.6</v>
      </c>
      <c r="I90" s="201">
        <v>9</v>
      </c>
    </row>
    <row r="91" spans="1:9" ht="12.95" customHeight="1" x14ac:dyDescent="0.25">
      <c r="A91" s="49" t="s">
        <v>669</v>
      </c>
      <c r="B91" s="62" t="s">
        <v>536</v>
      </c>
      <c r="C91" s="66" t="s">
        <v>621</v>
      </c>
      <c r="D91" s="66" t="s">
        <v>621</v>
      </c>
      <c r="E91" s="50" t="s">
        <v>459</v>
      </c>
      <c r="F91" s="50"/>
      <c r="G91" s="201">
        <v>25.6</v>
      </c>
      <c r="H91" s="201">
        <v>1.8</v>
      </c>
      <c r="I91" s="201">
        <v>11.25</v>
      </c>
    </row>
    <row r="92" spans="1:9" ht="12.95" customHeight="1" x14ac:dyDescent="0.25">
      <c r="A92" s="49" t="s">
        <v>669</v>
      </c>
      <c r="B92" s="62" t="s">
        <v>536</v>
      </c>
      <c r="C92" s="66" t="s">
        <v>622</v>
      </c>
      <c r="D92" s="66" t="s">
        <v>622</v>
      </c>
      <c r="E92" s="50" t="s">
        <v>458</v>
      </c>
      <c r="F92" s="50"/>
      <c r="G92" s="201">
        <v>25.1</v>
      </c>
      <c r="H92" s="201">
        <v>2.7</v>
      </c>
      <c r="I92" s="201">
        <v>8.4333333333333318</v>
      </c>
    </row>
    <row r="93" spans="1:9" ht="12.95" customHeight="1" x14ac:dyDescent="0.25">
      <c r="A93" s="49" t="s">
        <v>669</v>
      </c>
      <c r="B93" s="62" t="s">
        <v>536</v>
      </c>
      <c r="C93" s="66" t="s">
        <v>623</v>
      </c>
      <c r="D93" s="66" t="s">
        <v>623</v>
      </c>
      <c r="E93" s="50" t="s">
        <v>656</v>
      </c>
      <c r="F93" s="50"/>
      <c r="G93" s="201">
        <v>17</v>
      </c>
      <c r="H93" s="201" t="s">
        <v>875</v>
      </c>
      <c r="I93" s="201">
        <v>15.633333333333335</v>
      </c>
    </row>
    <row r="94" spans="1:9" ht="12.95" customHeight="1" x14ac:dyDescent="0.25">
      <c r="A94" s="49" t="s">
        <v>669</v>
      </c>
      <c r="B94" s="62" t="s">
        <v>536</v>
      </c>
      <c r="C94" s="66" t="s">
        <v>624</v>
      </c>
      <c r="D94" s="66" t="s">
        <v>624</v>
      </c>
      <c r="E94" s="50" t="s">
        <v>657</v>
      </c>
      <c r="F94" s="50"/>
      <c r="G94" s="201">
        <v>21.6</v>
      </c>
      <c r="H94" s="201">
        <v>1.4</v>
      </c>
      <c r="I94" s="201">
        <v>10.1</v>
      </c>
    </row>
    <row r="95" spans="1:9" ht="12.95" customHeight="1" x14ac:dyDescent="0.25">
      <c r="A95" s="49" t="s">
        <v>669</v>
      </c>
      <c r="B95" s="62" t="s">
        <v>536</v>
      </c>
      <c r="C95" s="66" t="s">
        <v>625</v>
      </c>
      <c r="D95" s="66" t="s">
        <v>625</v>
      </c>
      <c r="E95" s="50" t="s">
        <v>658</v>
      </c>
      <c r="F95" s="50"/>
      <c r="G95" s="201">
        <v>18.3</v>
      </c>
      <c r="H95" s="201">
        <v>1.1000000000000001</v>
      </c>
      <c r="I95" s="201">
        <v>15.6</v>
      </c>
    </row>
    <row r="96" spans="1:9" ht="12.95" customHeight="1" x14ac:dyDescent="0.25">
      <c r="A96" s="52" t="s">
        <v>669</v>
      </c>
      <c r="B96" s="63" t="s">
        <v>536</v>
      </c>
      <c r="C96" s="67" t="s">
        <v>626</v>
      </c>
      <c r="D96" s="67" t="s">
        <v>626</v>
      </c>
      <c r="E96" s="53" t="s">
        <v>460</v>
      </c>
      <c r="F96" s="53"/>
      <c r="G96" s="202">
        <v>19.100000000000001</v>
      </c>
      <c r="H96" s="202">
        <v>1.1000000000000001</v>
      </c>
      <c r="I96" s="202">
        <v>14.666666666666666</v>
      </c>
    </row>
    <row r="97" spans="1:9" ht="12.95" customHeight="1" x14ac:dyDescent="0.25">
      <c r="A97" s="46" t="s">
        <v>220</v>
      </c>
      <c r="B97" s="61" t="s">
        <v>534</v>
      </c>
      <c r="C97" s="65" t="s">
        <v>72</v>
      </c>
      <c r="D97" s="65" t="s">
        <v>72</v>
      </c>
      <c r="E97" s="47" t="s">
        <v>423</v>
      </c>
      <c r="F97" s="47"/>
      <c r="G97" s="200">
        <v>32.1</v>
      </c>
      <c r="H97" s="200">
        <v>10.4</v>
      </c>
      <c r="I97" s="200">
        <v>20.466666666666665</v>
      </c>
    </row>
    <row r="98" spans="1:9" ht="12.95" customHeight="1" x14ac:dyDescent="0.25">
      <c r="A98" s="49" t="s">
        <v>220</v>
      </c>
      <c r="B98" s="62" t="s">
        <v>534</v>
      </c>
      <c r="C98" s="66" t="s">
        <v>73</v>
      </c>
      <c r="D98" s="66" t="s">
        <v>73</v>
      </c>
      <c r="E98" s="50" t="s">
        <v>424</v>
      </c>
      <c r="F98" s="50"/>
      <c r="G98" s="201">
        <v>37.700000000000003</v>
      </c>
      <c r="H98" s="201">
        <v>9.9</v>
      </c>
      <c r="I98" s="201">
        <v>17.500000000000004</v>
      </c>
    </row>
    <row r="99" spans="1:9" ht="12.95" customHeight="1" x14ac:dyDescent="0.25">
      <c r="A99" s="49" t="s">
        <v>220</v>
      </c>
      <c r="B99" s="62" t="s">
        <v>534</v>
      </c>
      <c r="C99" s="66" t="s">
        <v>74</v>
      </c>
      <c r="D99" s="66" t="s">
        <v>74</v>
      </c>
      <c r="E99" s="50" t="s">
        <v>425</v>
      </c>
      <c r="F99" s="50"/>
      <c r="G99" s="201">
        <v>37.200000000000003</v>
      </c>
      <c r="H99" s="201">
        <v>10.5</v>
      </c>
      <c r="I99" s="201">
        <v>12</v>
      </c>
    </row>
    <row r="100" spans="1:9" ht="12.95" customHeight="1" x14ac:dyDescent="0.25">
      <c r="A100" s="49" t="s">
        <v>220</v>
      </c>
      <c r="B100" s="62" t="s">
        <v>534</v>
      </c>
      <c r="C100" s="66" t="s">
        <v>75</v>
      </c>
      <c r="D100" s="66" t="s">
        <v>75</v>
      </c>
      <c r="E100" s="50" t="s">
        <v>426</v>
      </c>
      <c r="F100" s="50"/>
      <c r="G100" s="201">
        <v>46.8</v>
      </c>
      <c r="H100" s="201">
        <v>13.6</v>
      </c>
      <c r="I100" s="201">
        <v>10.566666666666668</v>
      </c>
    </row>
    <row r="101" spans="1:9" ht="12.95" customHeight="1" x14ac:dyDescent="0.25">
      <c r="A101" s="49" t="s">
        <v>220</v>
      </c>
      <c r="B101" s="62" t="s">
        <v>534</v>
      </c>
      <c r="C101" s="66" t="s">
        <v>76</v>
      </c>
      <c r="D101" s="66" t="s">
        <v>76</v>
      </c>
      <c r="E101" s="50" t="s">
        <v>427</v>
      </c>
      <c r="F101" s="50"/>
      <c r="G101" s="201">
        <v>40.299999999999997</v>
      </c>
      <c r="H101" s="201">
        <v>13.2</v>
      </c>
      <c r="I101" s="201">
        <v>12.566666666666668</v>
      </c>
    </row>
    <row r="102" spans="1:9" ht="12.95" customHeight="1" x14ac:dyDescent="0.25">
      <c r="A102" s="49" t="s">
        <v>220</v>
      </c>
      <c r="B102" s="62" t="s">
        <v>534</v>
      </c>
      <c r="C102" s="66" t="s">
        <v>77</v>
      </c>
      <c r="D102" s="66" t="s">
        <v>77</v>
      </c>
      <c r="E102" s="50" t="s">
        <v>428</v>
      </c>
      <c r="F102" s="50"/>
      <c r="G102" s="201">
        <v>35.200000000000003</v>
      </c>
      <c r="H102" s="201">
        <v>12.7</v>
      </c>
      <c r="I102" s="201">
        <v>22.366666666666664</v>
      </c>
    </row>
    <row r="103" spans="1:9" ht="12.95" customHeight="1" x14ac:dyDescent="0.25">
      <c r="A103" s="49" t="s">
        <v>220</v>
      </c>
      <c r="B103" s="62" t="s">
        <v>534</v>
      </c>
      <c r="C103" s="66" t="s">
        <v>78</v>
      </c>
      <c r="D103" s="66" t="s">
        <v>78</v>
      </c>
      <c r="E103" s="50" t="s">
        <v>429</v>
      </c>
      <c r="F103" s="50"/>
      <c r="G103" s="201">
        <v>34.799999999999997</v>
      </c>
      <c r="H103" s="201">
        <v>12.5</v>
      </c>
      <c r="I103" s="201">
        <v>19.233333333333331</v>
      </c>
    </row>
    <row r="104" spans="1:9" ht="12.95" customHeight="1" x14ac:dyDescent="0.25">
      <c r="A104" s="49" t="s">
        <v>220</v>
      </c>
      <c r="B104" s="62" t="s">
        <v>534</v>
      </c>
      <c r="C104" s="66" t="s">
        <v>79</v>
      </c>
      <c r="D104" s="66" t="s">
        <v>79</v>
      </c>
      <c r="E104" s="50" t="s">
        <v>430</v>
      </c>
      <c r="F104" s="50"/>
      <c r="G104" s="201">
        <v>46</v>
      </c>
      <c r="H104" s="201">
        <v>13.5</v>
      </c>
      <c r="I104" s="201">
        <v>19.833333333333332</v>
      </c>
    </row>
    <row r="105" spans="1:9" ht="12.95" customHeight="1" x14ac:dyDescent="0.25">
      <c r="A105" s="49" t="s">
        <v>220</v>
      </c>
      <c r="B105" s="62" t="s">
        <v>534</v>
      </c>
      <c r="C105" s="66" t="s">
        <v>80</v>
      </c>
      <c r="D105" s="66" t="s">
        <v>80</v>
      </c>
      <c r="E105" s="50" t="s">
        <v>431</v>
      </c>
      <c r="F105" s="50"/>
      <c r="G105" s="201">
        <v>33.700000000000003</v>
      </c>
      <c r="H105" s="201">
        <v>11.7</v>
      </c>
      <c r="I105" s="201">
        <v>19.233333333333334</v>
      </c>
    </row>
    <row r="106" spans="1:9" ht="12.95" customHeight="1" x14ac:dyDescent="0.25">
      <c r="A106" s="49" t="s">
        <v>220</v>
      </c>
      <c r="B106" s="62" t="s">
        <v>534</v>
      </c>
      <c r="C106" s="66" t="s">
        <v>81</v>
      </c>
      <c r="D106" s="66" t="s">
        <v>81</v>
      </c>
      <c r="E106" s="50" t="s">
        <v>830</v>
      </c>
      <c r="F106" s="50"/>
      <c r="G106" s="201">
        <v>26.2</v>
      </c>
      <c r="H106" s="201">
        <v>10.7</v>
      </c>
      <c r="I106" s="201">
        <v>25.7</v>
      </c>
    </row>
    <row r="107" spans="1:9" ht="12.95" customHeight="1" x14ac:dyDescent="0.25">
      <c r="A107" s="49" t="s">
        <v>220</v>
      </c>
      <c r="B107" s="62" t="s">
        <v>534</v>
      </c>
      <c r="C107" s="66" t="s">
        <v>82</v>
      </c>
      <c r="D107" s="66" t="s">
        <v>82</v>
      </c>
      <c r="E107" s="50" t="s">
        <v>432</v>
      </c>
      <c r="F107" s="50"/>
      <c r="G107" s="201">
        <v>24.5</v>
      </c>
      <c r="H107" s="201">
        <v>10.199999999999999</v>
      </c>
      <c r="I107" s="201">
        <v>28.233333333333331</v>
      </c>
    </row>
    <row r="108" spans="1:9" ht="12.95" customHeight="1" x14ac:dyDescent="0.25">
      <c r="A108" s="49" t="s">
        <v>220</v>
      </c>
      <c r="B108" s="62" t="s">
        <v>534</v>
      </c>
      <c r="C108" s="66" t="s">
        <v>83</v>
      </c>
      <c r="D108" s="66" t="s">
        <v>83</v>
      </c>
      <c r="E108" s="50" t="s">
        <v>433</v>
      </c>
      <c r="F108" s="50"/>
      <c r="G108" s="201">
        <v>34.799999999999997</v>
      </c>
      <c r="H108" s="201">
        <v>9.5</v>
      </c>
      <c r="I108" s="201">
        <v>23.7</v>
      </c>
    </row>
    <row r="109" spans="1:9" ht="12.95" customHeight="1" x14ac:dyDescent="0.25">
      <c r="A109" s="49" t="s">
        <v>220</v>
      </c>
      <c r="B109" s="62" t="s">
        <v>534</v>
      </c>
      <c r="C109" s="66" t="s">
        <v>84</v>
      </c>
      <c r="D109" s="66" t="s">
        <v>84</v>
      </c>
      <c r="E109" s="50" t="s">
        <v>434</v>
      </c>
      <c r="F109" s="50"/>
      <c r="G109" s="201">
        <v>30.8</v>
      </c>
      <c r="H109" s="201">
        <v>13.4</v>
      </c>
      <c r="I109" s="201">
        <v>23.666666666666668</v>
      </c>
    </row>
    <row r="110" spans="1:9" ht="12.95" customHeight="1" x14ac:dyDescent="0.25">
      <c r="A110" s="49" t="s">
        <v>220</v>
      </c>
      <c r="B110" s="62" t="s">
        <v>534</v>
      </c>
      <c r="C110" s="66" t="s">
        <v>85</v>
      </c>
      <c r="D110" s="66" t="s">
        <v>85</v>
      </c>
      <c r="E110" s="50" t="s">
        <v>435</v>
      </c>
      <c r="F110" s="50"/>
      <c r="G110" s="201">
        <v>26.8</v>
      </c>
      <c r="H110" s="201">
        <v>10.199999999999999</v>
      </c>
      <c r="I110" s="201">
        <v>30.266666666666669</v>
      </c>
    </row>
    <row r="111" spans="1:9" ht="12.95" customHeight="1" x14ac:dyDescent="0.25">
      <c r="A111" s="49" t="s">
        <v>220</v>
      </c>
      <c r="B111" s="62" t="s">
        <v>534</v>
      </c>
      <c r="C111" s="66" t="s">
        <v>86</v>
      </c>
      <c r="D111" s="66" t="s">
        <v>86</v>
      </c>
      <c r="E111" s="50" t="s">
        <v>436</v>
      </c>
      <c r="F111" s="50"/>
      <c r="G111" s="201">
        <v>27.3</v>
      </c>
      <c r="H111" s="201">
        <v>10.1</v>
      </c>
      <c r="I111" s="201">
        <v>28.400000000000002</v>
      </c>
    </row>
    <row r="112" spans="1:9" ht="12.95" customHeight="1" x14ac:dyDescent="0.25">
      <c r="A112" s="49" t="s">
        <v>220</v>
      </c>
      <c r="B112" s="62" t="s">
        <v>534</v>
      </c>
      <c r="C112" s="66" t="s">
        <v>87</v>
      </c>
      <c r="D112" s="66" t="s">
        <v>87</v>
      </c>
      <c r="E112" s="50" t="s">
        <v>437</v>
      </c>
      <c r="F112" s="50"/>
      <c r="G112" s="201">
        <v>28.2</v>
      </c>
      <c r="H112" s="201">
        <v>11.9</v>
      </c>
      <c r="I112" s="201">
        <v>25.766666666666669</v>
      </c>
    </row>
    <row r="113" spans="1:9" ht="12.95" customHeight="1" x14ac:dyDescent="0.25">
      <c r="A113" s="49" t="s">
        <v>220</v>
      </c>
      <c r="B113" s="62" t="s">
        <v>534</v>
      </c>
      <c r="C113" s="66" t="s">
        <v>88</v>
      </c>
      <c r="D113" s="66" t="s">
        <v>88</v>
      </c>
      <c r="E113" s="50" t="s">
        <v>438</v>
      </c>
      <c r="F113" s="50"/>
      <c r="G113" s="201">
        <v>23</v>
      </c>
      <c r="H113" s="201">
        <v>10.6</v>
      </c>
      <c r="I113" s="201">
        <v>33.833333333333336</v>
      </c>
    </row>
    <row r="114" spans="1:9" ht="12.95" customHeight="1" x14ac:dyDescent="0.25">
      <c r="A114" s="49" t="s">
        <v>220</v>
      </c>
      <c r="B114" s="62" t="s">
        <v>534</v>
      </c>
      <c r="C114" s="66" t="s">
        <v>89</v>
      </c>
      <c r="D114" s="66" t="s">
        <v>89</v>
      </c>
      <c r="E114" s="50" t="s">
        <v>439</v>
      </c>
      <c r="F114" s="50"/>
      <c r="G114" s="201">
        <v>26.2</v>
      </c>
      <c r="H114" s="201">
        <v>6.3</v>
      </c>
      <c r="I114" s="201">
        <v>28.433333333333337</v>
      </c>
    </row>
    <row r="115" spans="1:9" ht="12.95" customHeight="1" x14ac:dyDescent="0.25">
      <c r="A115" s="52" t="s">
        <v>220</v>
      </c>
      <c r="B115" s="63" t="s">
        <v>534</v>
      </c>
      <c r="C115" s="67" t="s">
        <v>90</v>
      </c>
      <c r="D115" s="67" t="s">
        <v>90</v>
      </c>
      <c r="E115" s="53" t="s">
        <v>440</v>
      </c>
      <c r="F115" s="53"/>
      <c r="G115" s="202">
        <v>27.3</v>
      </c>
      <c r="H115" s="202">
        <v>11.6</v>
      </c>
      <c r="I115" s="202">
        <v>26.433333333333334</v>
      </c>
    </row>
    <row r="116" spans="1:9" ht="12.95" customHeight="1" x14ac:dyDescent="0.25">
      <c r="A116" s="46" t="s">
        <v>236</v>
      </c>
      <c r="B116" s="61" t="s">
        <v>535</v>
      </c>
      <c r="C116" s="65" t="s">
        <v>189</v>
      </c>
      <c r="D116" s="65" t="s">
        <v>189</v>
      </c>
      <c r="E116" s="47" t="s">
        <v>831</v>
      </c>
      <c r="F116" s="47"/>
      <c r="G116" s="200">
        <v>38.5</v>
      </c>
      <c r="H116" s="200">
        <v>23.8</v>
      </c>
      <c r="I116" s="200">
        <v>8.2999999999999989</v>
      </c>
    </row>
    <row r="117" spans="1:9" ht="12.95" customHeight="1" x14ac:dyDescent="0.25">
      <c r="A117" s="49" t="s">
        <v>236</v>
      </c>
      <c r="B117" s="62" t="s">
        <v>535</v>
      </c>
      <c r="C117" s="66" t="s">
        <v>627</v>
      </c>
      <c r="D117" s="66" t="s">
        <v>627</v>
      </c>
      <c r="E117" s="50" t="s">
        <v>832</v>
      </c>
      <c r="F117" s="50"/>
      <c r="G117" s="201">
        <v>49.3</v>
      </c>
      <c r="H117" s="201">
        <v>28.5</v>
      </c>
      <c r="I117" s="201">
        <v>9.4333333333333336</v>
      </c>
    </row>
    <row r="118" spans="1:9" ht="12.95" customHeight="1" x14ac:dyDescent="0.25">
      <c r="A118" s="49" t="s">
        <v>236</v>
      </c>
      <c r="B118" s="62" t="s">
        <v>535</v>
      </c>
      <c r="C118" s="66" t="s">
        <v>628</v>
      </c>
      <c r="D118" s="66" t="s">
        <v>628</v>
      </c>
      <c r="E118" s="50" t="s">
        <v>833</v>
      </c>
      <c r="F118" s="50"/>
      <c r="G118" s="201">
        <v>36.200000000000003</v>
      </c>
      <c r="H118" s="201">
        <v>22.8</v>
      </c>
      <c r="I118" s="201">
        <v>10.766666666666666</v>
      </c>
    </row>
    <row r="119" spans="1:9" ht="12.95" customHeight="1" x14ac:dyDescent="0.25">
      <c r="A119" s="49" t="s">
        <v>236</v>
      </c>
      <c r="B119" s="62" t="s">
        <v>535</v>
      </c>
      <c r="C119" s="66" t="s">
        <v>320</v>
      </c>
      <c r="D119" s="66" t="s">
        <v>320</v>
      </c>
      <c r="E119" s="50" t="s">
        <v>834</v>
      </c>
      <c r="F119" s="50"/>
      <c r="G119" s="201">
        <v>35.200000000000003</v>
      </c>
      <c r="H119" s="201">
        <v>23.2</v>
      </c>
      <c r="I119" s="201">
        <v>8.7000000000000011</v>
      </c>
    </row>
    <row r="120" spans="1:9" ht="12.95" customHeight="1" x14ac:dyDescent="0.25">
      <c r="A120" s="52" t="s">
        <v>236</v>
      </c>
      <c r="B120" s="63" t="s">
        <v>535</v>
      </c>
      <c r="C120" s="67" t="s">
        <v>190</v>
      </c>
      <c r="D120" s="67" t="s">
        <v>190</v>
      </c>
      <c r="E120" s="53" t="s">
        <v>441</v>
      </c>
      <c r="F120" s="53"/>
      <c r="G120" s="202">
        <v>33.799999999999997</v>
      </c>
      <c r="H120" s="202">
        <v>27.8</v>
      </c>
      <c r="I120" s="202" t="s">
        <v>875</v>
      </c>
    </row>
    <row r="121" spans="1:9" ht="12.95" customHeight="1" x14ac:dyDescent="0.25">
      <c r="A121" s="46" t="s">
        <v>221</v>
      </c>
      <c r="B121" s="61" t="s">
        <v>550</v>
      </c>
      <c r="C121" s="65" t="s">
        <v>91</v>
      </c>
      <c r="D121" s="65" t="s">
        <v>91</v>
      </c>
      <c r="E121" s="47" t="s">
        <v>442</v>
      </c>
      <c r="F121" s="47"/>
      <c r="G121" s="200">
        <v>42</v>
      </c>
      <c r="H121" s="200">
        <v>16.399999999999999</v>
      </c>
      <c r="I121" s="200">
        <v>10.033333333333333</v>
      </c>
    </row>
    <row r="122" spans="1:9" ht="12.95" customHeight="1" x14ac:dyDescent="0.25">
      <c r="A122" s="49" t="s">
        <v>221</v>
      </c>
      <c r="B122" s="62" t="s">
        <v>550</v>
      </c>
      <c r="C122" s="66" t="s">
        <v>92</v>
      </c>
      <c r="D122" s="66" t="s">
        <v>92</v>
      </c>
      <c r="E122" s="50" t="s">
        <v>835</v>
      </c>
      <c r="F122" s="50"/>
      <c r="G122" s="201">
        <v>24.7</v>
      </c>
      <c r="H122" s="201">
        <v>16.100000000000001</v>
      </c>
      <c r="I122" s="201">
        <v>12</v>
      </c>
    </row>
    <row r="123" spans="1:9" ht="12.95" customHeight="1" x14ac:dyDescent="0.25">
      <c r="A123" s="49" t="s">
        <v>221</v>
      </c>
      <c r="B123" s="62" t="s">
        <v>550</v>
      </c>
      <c r="C123" s="66" t="s">
        <v>93</v>
      </c>
      <c r="D123" s="66" t="s">
        <v>93</v>
      </c>
      <c r="E123" s="50" t="s">
        <v>443</v>
      </c>
      <c r="F123" s="50"/>
      <c r="G123" s="201">
        <v>21.4</v>
      </c>
      <c r="H123" s="201">
        <v>12.2</v>
      </c>
      <c r="I123" s="201">
        <v>15.700000000000001</v>
      </c>
    </row>
    <row r="124" spans="1:9" ht="12.95" customHeight="1" x14ac:dyDescent="0.25">
      <c r="A124" s="49" t="s">
        <v>221</v>
      </c>
      <c r="B124" s="62" t="s">
        <v>550</v>
      </c>
      <c r="C124" s="66" t="s">
        <v>94</v>
      </c>
      <c r="D124" s="66" t="s">
        <v>94</v>
      </c>
      <c r="E124" s="50" t="s">
        <v>836</v>
      </c>
      <c r="F124" s="50"/>
      <c r="G124" s="201">
        <v>25.1</v>
      </c>
      <c r="H124" s="201">
        <v>18.2</v>
      </c>
      <c r="I124" s="201">
        <v>10.733333333333334</v>
      </c>
    </row>
    <row r="125" spans="1:9" ht="12.95" customHeight="1" x14ac:dyDescent="0.25">
      <c r="A125" s="49" t="s">
        <v>221</v>
      </c>
      <c r="B125" s="62" t="s">
        <v>550</v>
      </c>
      <c r="C125" s="66" t="s">
        <v>95</v>
      </c>
      <c r="D125" s="66" t="s">
        <v>95</v>
      </c>
      <c r="E125" s="50" t="s">
        <v>444</v>
      </c>
      <c r="F125" s="50"/>
      <c r="G125" s="201">
        <v>27.1</v>
      </c>
      <c r="H125" s="201">
        <v>18.7</v>
      </c>
      <c r="I125" s="201">
        <v>8.4333333333333336</v>
      </c>
    </row>
    <row r="126" spans="1:9" ht="12.95" customHeight="1" x14ac:dyDescent="0.25">
      <c r="A126" s="49" t="s">
        <v>221</v>
      </c>
      <c r="B126" s="62" t="s">
        <v>550</v>
      </c>
      <c r="C126" s="66" t="s">
        <v>96</v>
      </c>
      <c r="D126" s="66" t="s">
        <v>96</v>
      </c>
      <c r="E126" s="50" t="s">
        <v>837</v>
      </c>
      <c r="F126" s="50"/>
      <c r="G126" s="201">
        <v>25.9</v>
      </c>
      <c r="H126" s="201">
        <v>15.3</v>
      </c>
      <c r="I126" s="201">
        <v>9</v>
      </c>
    </row>
    <row r="127" spans="1:9" ht="12.95" customHeight="1" x14ac:dyDescent="0.25">
      <c r="A127" s="49" t="s">
        <v>221</v>
      </c>
      <c r="B127" s="62" t="s">
        <v>550</v>
      </c>
      <c r="C127" s="66" t="s">
        <v>97</v>
      </c>
      <c r="D127" s="66" t="s">
        <v>97</v>
      </c>
      <c r="E127" s="50" t="s">
        <v>445</v>
      </c>
      <c r="F127" s="50"/>
      <c r="G127" s="201">
        <v>26.8</v>
      </c>
      <c r="H127" s="201">
        <v>18</v>
      </c>
      <c r="I127" s="201">
        <v>9.3666666666666671</v>
      </c>
    </row>
    <row r="128" spans="1:9" ht="12.95" customHeight="1" x14ac:dyDescent="0.25">
      <c r="A128" s="49" t="s">
        <v>221</v>
      </c>
      <c r="B128" s="62" t="s">
        <v>550</v>
      </c>
      <c r="C128" s="66" t="s">
        <v>98</v>
      </c>
      <c r="D128" s="66" t="s">
        <v>98</v>
      </c>
      <c r="E128" s="50" t="s">
        <v>838</v>
      </c>
      <c r="F128" s="50"/>
      <c r="G128" s="201">
        <v>27.7</v>
      </c>
      <c r="H128" s="201">
        <v>17.3</v>
      </c>
      <c r="I128" s="201">
        <v>12.333333333333334</v>
      </c>
    </row>
    <row r="129" spans="1:9" ht="12.95" customHeight="1" x14ac:dyDescent="0.25">
      <c r="A129" s="49" t="s">
        <v>221</v>
      </c>
      <c r="B129" s="62" t="s">
        <v>550</v>
      </c>
      <c r="C129" s="66" t="s">
        <v>99</v>
      </c>
      <c r="D129" s="66" t="s">
        <v>99</v>
      </c>
      <c r="E129" s="50" t="s">
        <v>446</v>
      </c>
      <c r="F129" s="50"/>
      <c r="G129" s="201">
        <v>27.6</v>
      </c>
      <c r="H129" s="201">
        <v>15.4</v>
      </c>
      <c r="I129" s="201">
        <v>11.333333333333334</v>
      </c>
    </row>
    <row r="130" spans="1:9" ht="12.95" customHeight="1" x14ac:dyDescent="0.25">
      <c r="A130" s="49" t="s">
        <v>221</v>
      </c>
      <c r="B130" s="62" t="s">
        <v>550</v>
      </c>
      <c r="C130" s="66" t="s">
        <v>100</v>
      </c>
      <c r="D130" s="66" t="s">
        <v>100</v>
      </c>
      <c r="E130" s="50" t="s">
        <v>447</v>
      </c>
      <c r="F130" s="50"/>
      <c r="G130" s="201">
        <v>29.9</v>
      </c>
      <c r="H130" s="201">
        <v>19.2</v>
      </c>
      <c r="I130" s="201">
        <v>9.4</v>
      </c>
    </row>
    <row r="131" spans="1:9" ht="12.95" customHeight="1" x14ac:dyDescent="0.25">
      <c r="A131" s="49" t="s">
        <v>221</v>
      </c>
      <c r="B131" s="62" t="s">
        <v>550</v>
      </c>
      <c r="C131" s="66" t="s">
        <v>101</v>
      </c>
      <c r="D131" s="66" t="s">
        <v>101</v>
      </c>
      <c r="E131" s="50" t="s">
        <v>839</v>
      </c>
      <c r="F131" s="50"/>
      <c r="G131" s="201">
        <v>28.2</v>
      </c>
      <c r="H131" s="201">
        <v>17.2</v>
      </c>
      <c r="I131" s="201">
        <v>10.433333333333334</v>
      </c>
    </row>
    <row r="132" spans="1:9" ht="12.95" customHeight="1" x14ac:dyDescent="0.25">
      <c r="A132" s="49" t="s">
        <v>221</v>
      </c>
      <c r="B132" s="62" t="s">
        <v>550</v>
      </c>
      <c r="C132" s="66" t="s">
        <v>102</v>
      </c>
      <c r="D132" s="66" t="s">
        <v>102</v>
      </c>
      <c r="E132" s="50" t="s">
        <v>448</v>
      </c>
      <c r="F132" s="50"/>
      <c r="G132" s="201">
        <v>28.1</v>
      </c>
      <c r="H132" s="201">
        <v>20.399999999999999</v>
      </c>
      <c r="I132" s="201">
        <v>7.6333333333333329</v>
      </c>
    </row>
    <row r="133" spans="1:9" ht="12.95" customHeight="1" x14ac:dyDescent="0.25">
      <c r="A133" s="49" t="s">
        <v>221</v>
      </c>
      <c r="B133" s="62" t="s">
        <v>550</v>
      </c>
      <c r="C133" s="66" t="s">
        <v>103</v>
      </c>
      <c r="D133" s="66" t="s">
        <v>103</v>
      </c>
      <c r="E133" s="50" t="s">
        <v>449</v>
      </c>
      <c r="F133" s="50"/>
      <c r="G133" s="201">
        <v>33.4</v>
      </c>
      <c r="H133" s="201">
        <v>20.8</v>
      </c>
      <c r="I133" s="201">
        <v>5.8666666666666671</v>
      </c>
    </row>
    <row r="134" spans="1:9" ht="12.95" customHeight="1" x14ac:dyDescent="0.25">
      <c r="A134" s="49" t="s">
        <v>221</v>
      </c>
      <c r="B134" s="62" t="s">
        <v>550</v>
      </c>
      <c r="C134" s="66" t="s">
        <v>104</v>
      </c>
      <c r="D134" s="66" t="s">
        <v>104</v>
      </c>
      <c r="E134" s="50" t="s">
        <v>840</v>
      </c>
      <c r="F134" s="50"/>
      <c r="G134" s="201">
        <v>23.1</v>
      </c>
      <c r="H134" s="201">
        <v>13.5</v>
      </c>
      <c r="I134" s="201">
        <v>9.8333333333333339</v>
      </c>
    </row>
    <row r="135" spans="1:9" ht="12.95" customHeight="1" x14ac:dyDescent="0.25">
      <c r="A135" s="49" t="s">
        <v>221</v>
      </c>
      <c r="B135" s="62" t="s">
        <v>550</v>
      </c>
      <c r="C135" s="66" t="s">
        <v>105</v>
      </c>
      <c r="D135" s="66" t="s">
        <v>105</v>
      </c>
      <c r="E135" s="50" t="s">
        <v>450</v>
      </c>
      <c r="F135" s="50"/>
      <c r="G135" s="201">
        <v>29</v>
      </c>
      <c r="H135" s="201">
        <v>17.2</v>
      </c>
      <c r="I135" s="201">
        <v>9.3666666666666671</v>
      </c>
    </row>
    <row r="136" spans="1:9" ht="12.95" customHeight="1" x14ac:dyDescent="0.25">
      <c r="A136" s="49" t="s">
        <v>221</v>
      </c>
      <c r="B136" s="62" t="s">
        <v>550</v>
      </c>
      <c r="C136" s="66" t="s">
        <v>106</v>
      </c>
      <c r="D136" s="66" t="s">
        <v>106</v>
      </c>
      <c r="E136" s="50" t="s">
        <v>841</v>
      </c>
      <c r="F136" s="50"/>
      <c r="G136" s="201">
        <v>40</v>
      </c>
      <c r="H136" s="201">
        <v>21.8</v>
      </c>
      <c r="I136" s="201">
        <v>6.9000000000000012</v>
      </c>
    </row>
    <row r="137" spans="1:9" ht="12.95" customHeight="1" x14ac:dyDescent="0.25">
      <c r="A137" s="49" t="s">
        <v>221</v>
      </c>
      <c r="B137" s="62" t="s">
        <v>550</v>
      </c>
      <c r="C137" s="66" t="s">
        <v>107</v>
      </c>
      <c r="D137" s="66" t="s">
        <v>107</v>
      </c>
      <c r="E137" s="50" t="s">
        <v>451</v>
      </c>
      <c r="F137" s="50"/>
      <c r="G137" s="201">
        <v>27.8</v>
      </c>
      <c r="H137" s="201">
        <v>18.7</v>
      </c>
      <c r="I137" s="201">
        <v>11.95</v>
      </c>
    </row>
    <row r="138" spans="1:9" ht="12.95" customHeight="1" x14ac:dyDescent="0.25">
      <c r="A138" s="49" t="s">
        <v>221</v>
      </c>
      <c r="B138" s="62" t="s">
        <v>550</v>
      </c>
      <c r="C138" s="66" t="s">
        <v>108</v>
      </c>
      <c r="D138" s="66" t="s">
        <v>108</v>
      </c>
      <c r="E138" s="50" t="s">
        <v>842</v>
      </c>
      <c r="F138" s="50"/>
      <c r="G138" s="201">
        <v>34.4</v>
      </c>
      <c r="H138" s="201">
        <v>21.4</v>
      </c>
      <c r="I138" s="201">
        <v>8.4</v>
      </c>
    </row>
    <row r="139" spans="1:9" ht="12.95" customHeight="1" x14ac:dyDescent="0.25">
      <c r="A139" s="49" t="s">
        <v>221</v>
      </c>
      <c r="B139" s="62" t="s">
        <v>550</v>
      </c>
      <c r="C139" s="66" t="s">
        <v>109</v>
      </c>
      <c r="D139" s="66" t="s">
        <v>109</v>
      </c>
      <c r="E139" s="50" t="s">
        <v>452</v>
      </c>
      <c r="F139" s="50"/>
      <c r="G139" s="201">
        <v>26.5</v>
      </c>
      <c r="H139" s="201">
        <v>18.2</v>
      </c>
      <c r="I139" s="201">
        <v>10.5</v>
      </c>
    </row>
    <row r="140" spans="1:9" ht="12.95" customHeight="1" x14ac:dyDescent="0.25">
      <c r="A140" s="49" t="s">
        <v>221</v>
      </c>
      <c r="B140" s="62" t="s">
        <v>550</v>
      </c>
      <c r="C140" s="66" t="s">
        <v>110</v>
      </c>
      <c r="D140" s="66" t="s">
        <v>110</v>
      </c>
      <c r="E140" s="50" t="s">
        <v>843</v>
      </c>
      <c r="F140" s="50"/>
      <c r="G140" s="201">
        <v>29</v>
      </c>
      <c r="H140" s="201">
        <v>17.2</v>
      </c>
      <c r="I140" s="201">
        <v>13.466666666666667</v>
      </c>
    </row>
    <row r="141" spans="1:9" ht="12.95" customHeight="1" x14ac:dyDescent="0.25">
      <c r="A141" s="49" t="s">
        <v>221</v>
      </c>
      <c r="B141" s="62" t="s">
        <v>550</v>
      </c>
      <c r="C141" s="66" t="s">
        <v>111</v>
      </c>
      <c r="D141" s="66" t="s">
        <v>111</v>
      </c>
      <c r="E141" s="50" t="s">
        <v>844</v>
      </c>
      <c r="F141" s="50"/>
      <c r="G141" s="201">
        <v>33.299999999999997</v>
      </c>
      <c r="H141" s="201">
        <v>16.600000000000001</v>
      </c>
      <c r="I141" s="201">
        <v>12.533333333333333</v>
      </c>
    </row>
    <row r="142" spans="1:9" ht="12.95" customHeight="1" x14ac:dyDescent="0.25">
      <c r="A142" s="49" t="s">
        <v>221</v>
      </c>
      <c r="B142" s="62" t="s">
        <v>550</v>
      </c>
      <c r="C142" s="66" t="s">
        <v>112</v>
      </c>
      <c r="D142" s="66" t="s">
        <v>112</v>
      </c>
      <c r="E142" s="50" t="s">
        <v>453</v>
      </c>
      <c r="F142" s="50"/>
      <c r="G142" s="201">
        <v>23</v>
      </c>
      <c r="H142" s="201">
        <v>8.5</v>
      </c>
      <c r="I142" s="201" t="s">
        <v>875</v>
      </c>
    </row>
    <row r="143" spans="1:9" ht="12.95" customHeight="1" x14ac:dyDescent="0.25">
      <c r="A143" s="49" t="s">
        <v>221</v>
      </c>
      <c r="B143" s="62" t="s">
        <v>550</v>
      </c>
      <c r="C143" s="66" t="s">
        <v>629</v>
      </c>
      <c r="D143" s="66" t="s">
        <v>629</v>
      </c>
      <c r="E143" s="50" t="s">
        <v>454</v>
      </c>
      <c r="F143" s="50"/>
      <c r="G143" s="201" t="s">
        <v>875</v>
      </c>
      <c r="H143" s="201" t="s">
        <v>875</v>
      </c>
      <c r="I143" s="201" t="s">
        <v>875</v>
      </c>
    </row>
    <row r="144" spans="1:9" ht="12.95" customHeight="1" x14ac:dyDescent="0.25">
      <c r="A144" s="49" t="s">
        <v>221</v>
      </c>
      <c r="B144" s="62" t="s">
        <v>550</v>
      </c>
      <c r="C144" s="66" t="s">
        <v>630</v>
      </c>
      <c r="D144" s="66" t="s">
        <v>630</v>
      </c>
      <c r="E144" s="50" t="s">
        <v>455</v>
      </c>
      <c r="F144" s="50"/>
      <c r="G144" s="201" t="s">
        <v>875</v>
      </c>
      <c r="H144" s="201" t="s">
        <v>875</v>
      </c>
      <c r="I144" s="201" t="s">
        <v>875</v>
      </c>
    </row>
    <row r="145" spans="1:9" ht="12.95" customHeight="1" x14ac:dyDescent="0.25">
      <c r="A145" s="49" t="s">
        <v>221</v>
      </c>
      <c r="B145" s="62" t="s">
        <v>550</v>
      </c>
      <c r="C145" s="66" t="s">
        <v>631</v>
      </c>
      <c r="D145" s="66" t="s">
        <v>631</v>
      </c>
      <c r="E145" s="50" t="s">
        <v>456</v>
      </c>
      <c r="F145" s="50"/>
      <c r="G145" s="201" t="s">
        <v>875</v>
      </c>
      <c r="H145" s="201" t="s">
        <v>875</v>
      </c>
      <c r="I145" s="201">
        <v>34.200000000000003</v>
      </c>
    </row>
    <row r="146" spans="1:9" ht="12.95" customHeight="1" x14ac:dyDescent="0.25">
      <c r="A146" s="52" t="s">
        <v>221</v>
      </c>
      <c r="B146" s="63" t="s">
        <v>550</v>
      </c>
      <c r="C146" s="67" t="s">
        <v>632</v>
      </c>
      <c r="D146" s="67" t="s">
        <v>632</v>
      </c>
      <c r="E146" s="53" t="s">
        <v>457</v>
      </c>
      <c r="F146" s="53"/>
      <c r="G146" s="202" t="s">
        <v>875</v>
      </c>
      <c r="H146" s="202" t="s">
        <v>875</v>
      </c>
      <c r="I146" s="202">
        <v>22.3</v>
      </c>
    </row>
    <row r="147" spans="1:9" ht="12.95" customHeight="1" x14ac:dyDescent="0.25">
      <c r="A147" s="46" t="s">
        <v>201</v>
      </c>
      <c r="B147" s="61" t="s">
        <v>551</v>
      </c>
      <c r="C147" s="65" t="s">
        <v>199</v>
      </c>
      <c r="D147" s="65" t="s">
        <v>199</v>
      </c>
      <c r="E147" s="47" t="s">
        <v>463</v>
      </c>
      <c r="F147" s="47"/>
      <c r="G147" s="200">
        <v>21.2</v>
      </c>
      <c r="H147" s="200">
        <v>2.5</v>
      </c>
      <c r="I147" s="200">
        <v>4.1333333333333329</v>
      </c>
    </row>
    <row r="148" spans="1:9" ht="12.95" customHeight="1" x14ac:dyDescent="0.25">
      <c r="A148" s="52" t="s">
        <v>201</v>
      </c>
      <c r="B148" s="63" t="s">
        <v>551</v>
      </c>
      <c r="C148" s="67" t="s">
        <v>200</v>
      </c>
      <c r="D148" s="67" t="s">
        <v>200</v>
      </c>
      <c r="E148" s="53" t="s">
        <v>464</v>
      </c>
      <c r="F148" s="53"/>
      <c r="G148" s="202">
        <v>19.2</v>
      </c>
      <c r="H148" s="202">
        <v>3.4</v>
      </c>
      <c r="I148" s="202">
        <v>4.0666666666666664</v>
      </c>
    </row>
    <row r="149" spans="1:9" ht="12.95" customHeight="1" x14ac:dyDescent="0.25">
      <c r="A149" s="46" t="s">
        <v>227</v>
      </c>
      <c r="B149" s="61" t="s">
        <v>537</v>
      </c>
      <c r="C149" s="65" t="s">
        <v>129</v>
      </c>
      <c r="D149" s="65" t="s">
        <v>129</v>
      </c>
      <c r="E149" s="47" t="s">
        <v>845</v>
      </c>
      <c r="F149" s="47"/>
      <c r="G149" s="200">
        <v>33.200000000000003</v>
      </c>
      <c r="H149" s="200">
        <v>4.5</v>
      </c>
      <c r="I149" s="200">
        <v>7.8666666666666663</v>
      </c>
    </row>
    <row r="150" spans="1:9" ht="12.95" customHeight="1" x14ac:dyDescent="0.25">
      <c r="A150" s="49" t="s">
        <v>227</v>
      </c>
      <c r="B150" s="62" t="s">
        <v>537</v>
      </c>
      <c r="C150" s="66" t="s">
        <v>130</v>
      </c>
      <c r="D150" s="66" t="s">
        <v>130</v>
      </c>
      <c r="E150" s="50" t="s">
        <v>846</v>
      </c>
      <c r="F150" s="50"/>
      <c r="G150" s="201">
        <v>19</v>
      </c>
      <c r="H150" s="201">
        <v>2</v>
      </c>
      <c r="I150" s="201">
        <v>11.166666666666666</v>
      </c>
    </row>
    <row r="151" spans="1:9" ht="12.95" customHeight="1" x14ac:dyDescent="0.25">
      <c r="A151" s="49" t="s">
        <v>227</v>
      </c>
      <c r="B151" s="62" t="s">
        <v>537</v>
      </c>
      <c r="C151" s="66" t="s">
        <v>131</v>
      </c>
      <c r="D151" s="66" t="s">
        <v>131</v>
      </c>
      <c r="E151" s="50" t="s">
        <v>847</v>
      </c>
      <c r="F151" s="50"/>
      <c r="G151" s="201">
        <v>17.8</v>
      </c>
      <c r="H151" s="201">
        <v>2</v>
      </c>
      <c r="I151" s="201">
        <v>10.066666666666668</v>
      </c>
    </row>
    <row r="152" spans="1:9" ht="12.95" customHeight="1" x14ac:dyDescent="0.25">
      <c r="A152" s="49" t="s">
        <v>227</v>
      </c>
      <c r="B152" s="62" t="s">
        <v>537</v>
      </c>
      <c r="C152" s="66" t="s">
        <v>132</v>
      </c>
      <c r="D152" s="66" t="s">
        <v>132</v>
      </c>
      <c r="E152" s="50" t="s">
        <v>848</v>
      </c>
      <c r="F152" s="50"/>
      <c r="G152" s="201">
        <v>18.3</v>
      </c>
      <c r="H152" s="201">
        <v>2.7</v>
      </c>
      <c r="I152" s="201">
        <v>13.533333333333333</v>
      </c>
    </row>
    <row r="153" spans="1:9" ht="12.95" customHeight="1" x14ac:dyDescent="0.25">
      <c r="A153" s="49" t="s">
        <v>227</v>
      </c>
      <c r="B153" s="62" t="s">
        <v>537</v>
      </c>
      <c r="C153" s="66" t="s">
        <v>133</v>
      </c>
      <c r="D153" s="66" t="s">
        <v>133</v>
      </c>
      <c r="E153" s="50" t="s">
        <v>849</v>
      </c>
      <c r="F153" s="50"/>
      <c r="G153" s="201">
        <v>16.7</v>
      </c>
      <c r="H153" s="201">
        <v>2.2000000000000002</v>
      </c>
      <c r="I153" s="201">
        <v>17.633333333333333</v>
      </c>
    </row>
    <row r="154" spans="1:9" ht="12.95" customHeight="1" x14ac:dyDescent="0.25">
      <c r="A154" s="49" t="s">
        <v>227</v>
      </c>
      <c r="B154" s="62" t="s">
        <v>537</v>
      </c>
      <c r="C154" s="66" t="s">
        <v>134</v>
      </c>
      <c r="D154" s="66" t="s">
        <v>134</v>
      </c>
      <c r="E154" s="50" t="s">
        <v>850</v>
      </c>
      <c r="F154" s="50"/>
      <c r="G154" s="201">
        <v>17.8</v>
      </c>
      <c r="H154" s="201">
        <v>3.6</v>
      </c>
      <c r="I154" s="201">
        <v>15.633333333333333</v>
      </c>
    </row>
    <row r="155" spans="1:9" ht="12.95" customHeight="1" x14ac:dyDescent="0.25">
      <c r="A155" s="52" t="s">
        <v>227</v>
      </c>
      <c r="B155" s="63" t="s">
        <v>537</v>
      </c>
      <c r="C155" s="67" t="s">
        <v>135</v>
      </c>
      <c r="D155" s="67" t="s">
        <v>135</v>
      </c>
      <c r="E155" s="53" t="s">
        <v>851</v>
      </c>
      <c r="F155" s="53"/>
      <c r="G155" s="202">
        <v>18.2</v>
      </c>
      <c r="H155" s="202">
        <v>2.8</v>
      </c>
      <c r="I155" s="202">
        <v>9.4</v>
      </c>
    </row>
    <row r="156" spans="1:9" ht="12.95" customHeight="1" x14ac:dyDescent="0.25">
      <c r="A156" s="46" t="s">
        <v>219</v>
      </c>
      <c r="B156" s="61" t="s">
        <v>538</v>
      </c>
      <c r="C156" s="65" t="s">
        <v>70</v>
      </c>
      <c r="D156" s="65" t="s">
        <v>70</v>
      </c>
      <c r="E156" s="47" t="s">
        <v>465</v>
      </c>
      <c r="F156" s="47"/>
      <c r="G156" s="200">
        <v>35.9</v>
      </c>
      <c r="H156" s="200">
        <v>6.3</v>
      </c>
      <c r="I156" s="200">
        <v>10.033333333333333</v>
      </c>
    </row>
    <row r="157" spans="1:9" ht="12.95" customHeight="1" x14ac:dyDescent="0.25">
      <c r="A157" s="52" t="s">
        <v>219</v>
      </c>
      <c r="B157" s="63" t="s">
        <v>538</v>
      </c>
      <c r="C157" s="67" t="s">
        <v>71</v>
      </c>
      <c r="D157" s="67" t="s">
        <v>71</v>
      </c>
      <c r="E157" s="53" t="s">
        <v>466</v>
      </c>
      <c r="F157" s="53"/>
      <c r="G157" s="202">
        <v>43.4</v>
      </c>
      <c r="H157" s="202">
        <v>8</v>
      </c>
      <c r="I157" s="202">
        <v>7.7333333333333343</v>
      </c>
    </row>
    <row r="158" spans="1:9" ht="12.95" customHeight="1" x14ac:dyDescent="0.25">
      <c r="A158" s="46" t="s">
        <v>222</v>
      </c>
      <c r="B158" s="61" t="s">
        <v>539</v>
      </c>
      <c r="C158" s="65" t="s">
        <v>113</v>
      </c>
      <c r="D158" s="65" t="s">
        <v>113</v>
      </c>
      <c r="E158" s="47" t="s">
        <v>467</v>
      </c>
      <c r="F158" s="47"/>
      <c r="G158" s="201">
        <v>15.9</v>
      </c>
      <c r="H158" s="201">
        <v>6</v>
      </c>
      <c r="I158" s="201">
        <v>14.866666666666665</v>
      </c>
    </row>
    <row r="159" spans="1:9" ht="12.95" customHeight="1" x14ac:dyDescent="0.25">
      <c r="A159" s="49" t="s">
        <v>222</v>
      </c>
      <c r="B159" s="62" t="s">
        <v>539</v>
      </c>
      <c r="C159" s="66" t="s">
        <v>114</v>
      </c>
      <c r="D159" s="66" t="s">
        <v>114</v>
      </c>
      <c r="E159" s="50" t="s">
        <v>468</v>
      </c>
      <c r="F159" s="50"/>
      <c r="G159" s="201">
        <v>16.100000000000001</v>
      </c>
      <c r="H159" s="201">
        <v>6</v>
      </c>
      <c r="I159" s="201">
        <v>20.5</v>
      </c>
    </row>
    <row r="160" spans="1:9" ht="12.95" customHeight="1" x14ac:dyDescent="0.25">
      <c r="A160" s="49" t="s">
        <v>222</v>
      </c>
      <c r="B160" s="62" t="s">
        <v>539</v>
      </c>
      <c r="C160" s="66" t="s">
        <v>115</v>
      </c>
      <c r="D160" s="66" t="s">
        <v>115</v>
      </c>
      <c r="E160" s="50" t="s">
        <v>469</v>
      </c>
      <c r="F160" s="50"/>
      <c r="G160" s="201">
        <v>20</v>
      </c>
      <c r="H160" s="201">
        <v>6.3</v>
      </c>
      <c r="I160" s="201">
        <v>15.266666666666667</v>
      </c>
    </row>
    <row r="161" spans="1:9" ht="12.95" customHeight="1" x14ac:dyDescent="0.25">
      <c r="A161" s="49" t="s">
        <v>222</v>
      </c>
      <c r="B161" s="62" t="s">
        <v>539</v>
      </c>
      <c r="C161" s="66" t="s">
        <v>116</v>
      </c>
      <c r="D161" s="66" t="s">
        <v>116</v>
      </c>
      <c r="E161" s="50" t="s">
        <v>470</v>
      </c>
      <c r="F161" s="50"/>
      <c r="G161" s="201">
        <v>17.2</v>
      </c>
      <c r="H161" s="201">
        <v>6.6</v>
      </c>
      <c r="I161" s="201">
        <v>14.433333333333332</v>
      </c>
    </row>
    <row r="162" spans="1:9" ht="12.95" customHeight="1" x14ac:dyDescent="0.25">
      <c r="A162" s="49" t="s">
        <v>222</v>
      </c>
      <c r="B162" s="62" t="s">
        <v>539</v>
      </c>
      <c r="C162" s="66" t="s">
        <v>117</v>
      </c>
      <c r="D162" s="66" t="s">
        <v>117</v>
      </c>
      <c r="E162" s="50" t="s">
        <v>476</v>
      </c>
      <c r="F162" s="50"/>
      <c r="G162" s="201">
        <v>17.5</v>
      </c>
      <c r="H162" s="201">
        <v>6.4</v>
      </c>
      <c r="I162" s="201">
        <v>10.866666666666667</v>
      </c>
    </row>
    <row r="163" spans="1:9" ht="12.95" customHeight="1" x14ac:dyDescent="0.25">
      <c r="A163" s="49" t="s">
        <v>222</v>
      </c>
      <c r="B163" s="62" t="s">
        <v>539</v>
      </c>
      <c r="C163" s="66" t="s">
        <v>118</v>
      </c>
      <c r="D163" s="66" t="s">
        <v>118</v>
      </c>
      <c r="E163" s="50" t="s">
        <v>477</v>
      </c>
      <c r="F163" s="50"/>
      <c r="G163" s="201">
        <v>16.7</v>
      </c>
      <c r="H163" s="201">
        <v>5.9</v>
      </c>
      <c r="I163" s="201">
        <v>12.433333333333335</v>
      </c>
    </row>
    <row r="164" spans="1:9" ht="12.95" customHeight="1" x14ac:dyDescent="0.25">
      <c r="A164" s="49" t="s">
        <v>222</v>
      </c>
      <c r="B164" s="62" t="s">
        <v>539</v>
      </c>
      <c r="C164" s="66" t="s">
        <v>119</v>
      </c>
      <c r="D164" s="66" t="s">
        <v>119</v>
      </c>
      <c r="E164" s="50" t="s">
        <v>478</v>
      </c>
      <c r="F164" s="50"/>
      <c r="G164" s="201">
        <v>14.3</v>
      </c>
      <c r="H164" s="201">
        <v>5.0999999999999996</v>
      </c>
      <c r="I164" s="201">
        <v>21.099999999999998</v>
      </c>
    </row>
    <row r="165" spans="1:9" ht="12.95" customHeight="1" x14ac:dyDescent="0.25">
      <c r="A165" s="49" t="s">
        <v>222</v>
      </c>
      <c r="B165" s="62" t="s">
        <v>539</v>
      </c>
      <c r="C165" s="66" t="s">
        <v>120</v>
      </c>
      <c r="D165" s="66" t="s">
        <v>120</v>
      </c>
      <c r="E165" s="50" t="s">
        <v>479</v>
      </c>
      <c r="F165" s="50"/>
      <c r="G165" s="201">
        <v>13.2</v>
      </c>
      <c r="H165" s="201">
        <v>4.8</v>
      </c>
      <c r="I165" s="201">
        <v>18.866666666666667</v>
      </c>
    </row>
    <row r="166" spans="1:9" ht="12.95" customHeight="1" x14ac:dyDescent="0.25">
      <c r="A166" s="49" t="s">
        <v>222</v>
      </c>
      <c r="B166" s="62" t="s">
        <v>539</v>
      </c>
      <c r="C166" s="66" t="s">
        <v>121</v>
      </c>
      <c r="D166" s="66" t="s">
        <v>121</v>
      </c>
      <c r="E166" s="50" t="s">
        <v>480</v>
      </c>
      <c r="F166" s="50"/>
      <c r="G166" s="201">
        <v>15.1</v>
      </c>
      <c r="H166" s="201">
        <v>5.8</v>
      </c>
      <c r="I166" s="201">
        <v>13.6</v>
      </c>
    </row>
    <row r="167" spans="1:9" ht="12.95" customHeight="1" x14ac:dyDescent="0.25">
      <c r="A167" s="49" t="s">
        <v>222</v>
      </c>
      <c r="B167" s="62" t="s">
        <v>539</v>
      </c>
      <c r="C167" s="66" t="s">
        <v>122</v>
      </c>
      <c r="D167" s="66" t="s">
        <v>122</v>
      </c>
      <c r="E167" s="50" t="s">
        <v>481</v>
      </c>
      <c r="F167" s="50"/>
      <c r="G167" s="201">
        <v>14</v>
      </c>
      <c r="H167" s="201">
        <v>5.4</v>
      </c>
      <c r="I167" s="201">
        <v>16.633333333333329</v>
      </c>
    </row>
    <row r="168" spans="1:9" ht="12.95" customHeight="1" x14ac:dyDescent="0.25">
      <c r="A168" s="49" t="s">
        <v>222</v>
      </c>
      <c r="B168" s="62" t="s">
        <v>539</v>
      </c>
      <c r="C168" s="66" t="s">
        <v>123</v>
      </c>
      <c r="D168" s="66" t="s">
        <v>123</v>
      </c>
      <c r="E168" s="50" t="s">
        <v>482</v>
      </c>
      <c r="F168" s="50"/>
      <c r="G168" s="201">
        <v>13.4</v>
      </c>
      <c r="H168" s="201">
        <v>4.4000000000000004</v>
      </c>
      <c r="I168" s="201">
        <v>24.566666666666666</v>
      </c>
    </row>
    <row r="169" spans="1:9" ht="12.95" customHeight="1" x14ac:dyDescent="0.25">
      <c r="A169" s="49" t="s">
        <v>222</v>
      </c>
      <c r="B169" s="62" t="s">
        <v>539</v>
      </c>
      <c r="C169" s="66" t="s">
        <v>124</v>
      </c>
      <c r="D169" s="66" t="s">
        <v>124</v>
      </c>
      <c r="E169" s="50" t="s">
        <v>483</v>
      </c>
      <c r="F169" s="50"/>
      <c r="G169" s="201">
        <v>14</v>
      </c>
      <c r="H169" s="201">
        <v>7.5</v>
      </c>
      <c r="I169" s="201">
        <v>24.266666666666666</v>
      </c>
    </row>
    <row r="170" spans="1:9" ht="12.95" customHeight="1" x14ac:dyDescent="0.25">
      <c r="A170" s="49" t="s">
        <v>222</v>
      </c>
      <c r="B170" s="62" t="s">
        <v>539</v>
      </c>
      <c r="C170" s="66" t="s">
        <v>633</v>
      </c>
      <c r="D170" s="66" t="s">
        <v>633</v>
      </c>
      <c r="E170" s="50" t="s">
        <v>659</v>
      </c>
      <c r="F170" s="50"/>
      <c r="G170" s="201">
        <v>14.8</v>
      </c>
      <c r="H170" s="201">
        <v>10.8</v>
      </c>
      <c r="I170" s="201">
        <v>16.366666666666667</v>
      </c>
    </row>
    <row r="171" spans="1:9" ht="12.95" customHeight="1" x14ac:dyDescent="0.25">
      <c r="A171" s="49" t="s">
        <v>222</v>
      </c>
      <c r="B171" s="62" t="s">
        <v>539</v>
      </c>
      <c r="C171" s="66" t="s">
        <v>634</v>
      </c>
      <c r="D171" s="66" t="s">
        <v>634</v>
      </c>
      <c r="E171" s="50" t="s">
        <v>660</v>
      </c>
      <c r="F171" s="50"/>
      <c r="G171" s="201">
        <v>16.600000000000001</v>
      </c>
      <c r="H171" s="201">
        <v>9.1999999999999993</v>
      </c>
      <c r="I171" s="201">
        <v>10.333333333333334</v>
      </c>
    </row>
    <row r="172" spans="1:9" ht="12.95" customHeight="1" x14ac:dyDescent="0.25">
      <c r="A172" s="49" t="s">
        <v>222</v>
      </c>
      <c r="B172" s="62" t="s">
        <v>539</v>
      </c>
      <c r="C172" s="66" t="s">
        <v>635</v>
      </c>
      <c r="D172" s="66" t="s">
        <v>635</v>
      </c>
      <c r="E172" s="50" t="s">
        <v>471</v>
      </c>
      <c r="F172" s="50"/>
      <c r="G172" s="201">
        <v>14.9</v>
      </c>
      <c r="H172" s="201">
        <v>5.7</v>
      </c>
      <c r="I172" s="201">
        <v>10.733333333333334</v>
      </c>
    </row>
    <row r="173" spans="1:9" ht="12.95" customHeight="1" x14ac:dyDescent="0.25">
      <c r="A173" s="49" t="s">
        <v>222</v>
      </c>
      <c r="B173" s="62" t="s">
        <v>539</v>
      </c>
      <c r="C173" s="66" t="s">
        <v>636</v>
      </c>
      <c r="D173" s="66" t="s">
        <v>636</v>
      </c>
      <c r="E173" s="50" t="s">
        <v>852</v>
      </c>
      <c r="F173" s="50"/>
      <c r="G173" s="201">
        <v>17.3</v>
      </c>
      <c r="H173" s="201">
        <v>6.9</v>
      </c>
      <c r="I173" s="201">
        <v>11.733333333333334</v>
      </c>
    </row>
    <row r="174" spans="1:9" ht="12.95" customHeight="1" x14ac:dyDescent="0.25">
      <c r="A174" s="49" t="s">
        <v>222</v>
      </c>
      <c r="B174" s="62" t="s">
        <v>539</v>
      </c>
      <c r="C174" s="66" t="s">
        <v>637</v>
      </c>
      <c r="D174" s="66" t="s">
        <v>637</v>
      </c>
      <c r="E174" s="50" t="s">
        <v>853</v>
      </c>
      <c r="F174" s="50"/>
      <c r="G174" s="201">
        <v>17.8</v>
      </c>
      <c r="H174" s="201">
        <v>6.6</v>
      </c>
      <c r="I174" s="201">
        <v>14.333333333333334</v>
      </c>
    </row>
    <row r="175" spans="1:9" ht="12.95" customHeight="1" x14ac:dyDescent="0.25">
      <c r="A175" s="49" t="s">
        <v>222</v>
      </c>
      <c r="B175" s="62" t="s">
        <v>539</v>
      </c>
      <c r="C175" s="66" t="s">
        <v>638</v>
      </c>
      <c r="D175" s="66" t="s">
        <v>638</v>
      </c>
      <c r="E175" s="50" t="s">
        <v>472</v>
      </c>
      <c r="F175" s="50"/>
      <c r="G175" s="201">
        <v>17</v>
      </c>
      <c r="H175" s="201">
        <v>6.9</v>
      </c>
      <c r="I175" s="201">
        <v>15.833333333333334</v>
      </c>
    </row>
    <row r="176" spans="1:9" ht="12.95" customHeight="1" x14ac:dyDescent="0.25">
      <c r="A176" s="49" t="s">
        <v>222</v>
      </c>
      <c r="B176" s="62" t="s">
        <v>539</v>
      </c>
      <c r="C176" s="66" t="s">
        <v>639</v>
      </c>
      <c r="D176" s="66" t="s">
        <v>639</v>
      </c>
      <c r="E176" s="50" t="s">
        <v>473</v>
      </c>
      <c r="F176" s="50"/>
      <c r="G176" s="201">
        <v>20.2</v>
      </c>
      <c r="H176" s="201">
        <v>8.4</v>
      </c>
      <c r="I176" s="201">
        <v>11.200000000000001</v>
      </c>
    </row>
    <row r="177" spans="1:9" ht="12.95" customHeight="1" x14ac:dyDescent="0.25">
      <c r="A177" s="49" t="s">
        <v>222</v>
      </c>
      <c r="B177" s="62" t="s">
        <v>539</v>
      </c>
      <c r="C177" s="66" t="s">
        <v>640</v>
      </c>
      <c r="D177" s="66" t="s">
        <v>640</v>
      </c>
      <c r="E177" s="50" t="s">
        <v>474</v>
      </c>
      <c r="F177" s="50"/>
      <c r="G177" s="201">
        <v>18.3</v>
      </c>
      <c r="H177" s="201">
        <v>7.3</v>
      </c>
      <c r="I177" s="201">
        <v>13.133333333333333</v>
      </c>
    </row>
    <row r="178" spans="1:9" ht="12.95" customHeight="1" x14ac:dyDescent="0.25">
      <c r="A178" s="52" t="s">
        <v>222</v>
      </c>
      <c r="B178" s="63" t="s">
        <v>539</v>
      </c>
      <c r="C178" s="67" t="s">
        <v>641</v>
      </c>
      <c r="D178" s="67" t="s">
        <v>641</v>
      </c>
      <c r="E178" s="53" t="s">
        <v>475</v>
      </c>
      <c r="F178" s="53"/>
      <c r="G178" s="201">
        <v>21</v>
      </c>
      <c r="H178" s="201">
        <v>7.2</v>
      </c>
      <c r="I178" s="201">
        <v>12.333333333333334</v>
      </c>
    </row>
    <row r="179" spans="1:9" ht="12.95" customHeight="1" x14ac:dyDescent="0.25">
      <c r="A179" s="55" t="s">
        <v>225</v>
      </c>
      <c r="B179" s="64" t="s">
        <v>540</v>
      </c>
      <c r="C179" s="69" t="s">
        <v>127</v>
      </c>
      <c r="D179" s="69" t="s">
        <v>127</v>
      </c>
      <c r="E179" s="56" t="s">
        <v>484</v>
      </c>
      <c r="F179" s="56"/>
      <c r="G179" s="203">
        <v>35.200000000000003</v>
      </c>
      <c r="H179" s="203">
        <v>5.9</v>
      </c>
      <c r="I179" s="203">
        <v>6.2333333333333343</v>
      </c>
    </row>
    <row r="180" spans="1:9" ht="12.95" customHeight="1" x14ac:dyDescent="0.25">
      <c r="A180" s="55" t="s">
        <v>226</v>
      </c>
      <c r="B180" s="64" t="s">
        <v>541</v>
      </c>
      <c r="C180" s="69" t="s">
        <v>128</v>
      </c>
      <c r="D180" s="69" t="s">
        <v>128</v>
      </c>
      <c r="E180" s="56" t="s">
        <v>541</v>
      </c>
      <c r="F180" s="56"/>
      <c r="G180" s="203">
        <v>40.700000000000003</v>
      </c>
      <c r="H180" s="203">
        <v>14.6</v>
      </c>
      <c r="I180" s="203">
        <v>6.7666666666666657</v>
      </c>
    </row>
    <row r="181" spans="1:9" ht="12.95" customHeight="1" x14ac:dyDescent="0.25">
      <c r="A181" s="55" t="s">
        <v>224</v>
      </c>
      <c r="B181" s="64" t="s">
        <v>542</v>
      </c>
      <c r="C181" s="69" t="s">
        <v>126</v>
      </c>
      <c r="D181" s="69" t="s">
        <v>126</v>
      </c>
      <c r="E181" s="56" t="s">
        <v>485</v>
      </c>
      <c r="F181" s="56"/>
      <c r="G181" s="203">
        <v>31</v>
      </c>
      <c r="H181" s="203">
        <v>6.8</v>
      </c>
      <c r="I181" s="203">
        <v>9.6333333333333329</v>
      </c>
    </row>
    <row r="182" spans="1:9" ht="12.95" customHeight="1" x14ac:dyDescent="0.25">
      <c r="A182" s="55" t="s">
        <v>228</v>
      </c>
      <c r="B182" s="64" t="s">
        <v>486</v>
      </c>
      <c r="C182" s="69" t="s">
        <v>136</v>
      </c>
      <c r="D182" s="55" t="s">
        <v>136</v>
      </c>
      <c r="E182" s="56" t="s">
        <v>486</v>
      </c>
      <c r="F182" s="56"/>
      <c r="G182" s="203">
        <v>18.899999999999999</v>
      </c>
      <c r="H182" s="203">
        <v>7.6</v>
      </c>
      <c r="I182" s="203">
        <v>20.633333333333336</v>
      </c>
    </row>
    <row r="183" spans="1:9" ht="12.95" customHeight="1" x14ac:dyDescent="0.25">
      <c r="A183" s="46" t="s">
        <v>229</v>
      </c>
      <c r="B183" s="61" t="s">
        <v>543</v>
      </c>
      <c r="C183" s="65" t="s">
        <v>137</v>
      </c>
      <c r="D183" s="65" t="s">
        <v>137</v>
      </c>
      <c r="E183" s="47" t="s">
        <v>487</v>
      </c>
      <c r="F183" s="47"/>
      <c r="G183" s="200">
        <v>33.1</v>
      </c>
      <c r="H183" s="200">
        <v>18.5</v>
      </c>
      <c r="I183" s="200">
        <v>7.0666666666666664</v>
      </c>
    </row>
    <row r="184" spans="1:9" ht="12.95" customHeight="1" x14ac:dyDescent="0.25">
      <c r="A184" s="49" t="s">
        <v>229</v>
      </c>
      <c r="B184" s="62" t="s">
        <v>543</v>
      </c>
      <c r="C184" s="66" t="s">
        <v>138</v>
      </c>
      <c r="D184" s="66" t="s">
        <v>138</v>
      </c>
      <c r="E184" s="50" t="s">
        <v>488</v>
      </c>
      <c r="F184" s="50"/>
      <c r="G184" s="201">
        <v>27.2</v>
      </c>
      <c r="H184" s="201">
        <v>17.3</v>
      </c>
      <c r="I184" s="201">
        <v>10.1</v>
      </c>
    </row>
    <row r="185" spans="1:9" ht="12.95" customHeight="1" x14ac:dyDescent="0.25">
      <c r="A185" s="49" t="s">
        <v>229</v>
      </c>
      <c r="B185" s="62" t="s">
        <v>543</v>
      </c>
      <c r="C185" s="66" t="s">
        <v>139</v>
      </c>
      <c r="D185" s="66" t="s">
        <v>139</v>
      </c>
      <c r="E185" s="50" t="s">
        <v>489</v>
      </c>
      <c r="F185" s="50"/>
      <c r="G185" s="201">
        <v>26.9</v>
      </c>
      <c r="H185" s="201">
        <v>16.7</v>
      </c>
      <c r="I185" s="201">
        <v>10.500000000000002</v>
      </c>
    </row>
    <row r="186" spans="1:9" ht="12.95" customHeight="1" x14ac:dyDescent="0.25">
      <c r="A186" s="49" t="s">
        <v>229</v>
      </c>
      <c r="B186" s="62" t="s">
        <v>543</v>
      </c>
      <c r="C186" s="66" t="s">
        <v>140</v>
      </c>
      <c r="D186" s="66" t="s">
        <v>140</v>
      </c>
      <c r="E186" s="50" t="s">
        <v>490</v>
      </c>
      <c r="F186" s="50"/>
      <c r="G186" s="201">
        <v>30.3</v>
      </c>
      <c r="H186" s="201">
        <v>17</v>
      </c>
      <c r="I186" s="201">
        <v>7.3666666666666663</v>
      </c>
    </row>
    <row r="187" spans="1:9" ht="12.95" customHeight="1" x14ac:dyDescent="0.25">
      <c r="A187" s="49" t="s">
        <v>229</v>
      </c>
      <c r="B187" s="62" t="s">
        <v>543</v>
      </c>
      <c r="C187" s="66" t="s">
        <v>141</v>
      </c>
      <c r="D187" s="66" t="s">
        <v>141</v>
      </c>
      <c r="E187" s="50" t="s">
        <v>491</v>
      </c>
      <c r="F187" s="50"/>
      <c r="G187" s="201">
        <v>32.9</v>
      </c>
      <c r="H187" s="201">
        <v>17.5</v>
      </c>
      <c r="I187" s="201">
        <v>9.6666666666666661</v>
      </c>
    </row>
    <row r="188" spans="1:9" ht="12.95" customHeight="1" x14ac:dyDescent="0.25">
      <c r="A188" s="49" t="s">
        <v>229</v>
      </c>
      <c r="B188" s="62" t="s">
        <v>543</v>
      </c>
      <c r="C188" s="71" t="s">
        <v>357</v>
      </c>
      <c r="D188" s="71" t="s">
        <v>872</v>
      </c>
      <c r="E188" s="72" t="s">
        <v>492</v>
      </c>
      <c r="F188" s="50"/>
      <c r="G188" s="201">
        <v>37.939061502447331</v>
      </c>
      <c r="H188" s="201">
        <v>19.510842732496275</v>
      </c>
      <c r="I188" s="201">
        <v>7.5935766475136548</v>
      </c>
    </row>
    <row r="189" spans="1:9" ht="12.95" customHeight="1" x14ac:dyDescent="0.25">
      <c r="A189" s="49" t="s">
        <v>229</v>
      </c>
      <c r="B189" s="62" t="s">
        <v>543</v>
      </c>
      <c r="C189" s="66" t="s">
        <v>142</v>
      </c>
      <c r="D189" s="66" t="s">
        <v>142</v>
      </c>
      <c r="E189" s="50" t="s">
        <v>493</v>
      </c>
      <c r="F189" s="50"/>
      <c r="G189" s="201">
        <v>44.7</v>
      </c>
      <c r="H189" s="201">
        <v>20</v>
      </c>
      <c r="I189" s="201">
        <v>6.9333333333333327</v>
      </c>
    </row>
    <row r="190" spans="1:9" ht="12.95" customHeight="1" x14ac:dyDescent="0.25">
      <c r="A190" s="49" t="s">
        <v>229</v>
      </c>
      <c r="B190" s="62" t="s">
        <v>543</v>
      </c>
      <c r="C190" s="71" t="s">
        <v>358</v>
      </c>
      <c r="D190" s="71" t="s">
        <v>872</v>
      </c>
      <c r="E190" s="72" t="s">
        <v>854</v>
      </c>
      <c r="F190" s="50"/>
      <c r="G190" s="201">
        <v>37.939061502447331</v>
      </c>
      <c r="H190" s="201">
        <v>19.510842732496275</v>
      </c>
      <c r="I190" s="201">
        <v>7.5935766475136548</v>
      </c>
    </row>
    <row r="191" spans="1:9" ht="12.95" customHeight="1" x14ac:dyDescent="0.25">
      <c r="A191" s="49" t="s">
        <v>229</v>
      </c>
      <c r="B191" s="62" t="s">
        <v>543</v>
      </c>
      <c r="C191" s="66" t="s">
        <v>143</v>
      </c>
      <c r="D191" s="66" t="s">
        <v>143</v>
      </c>
      <c r="E191" s="50" t="s">
        <v>855</v>
      </c>
      <c r="F191" s="50"/>
      <c r="G191" s="201">
        <v>34.799999999999997</v>
      </c>
      <c r="H191" s="201">
        <v>18.7</v>
      </c>
      <c r="I191" s="201">
        <v>9.9333333333333336</v>
      </c>
    </row>
    <row r="192" spans="1:9" ht="12.95" customHeight="1" x14ac:dyDescent="0.25">
      <c r="A192" s="49" t="s">
        <v>229</v>
      </c>
      <c r="B192" s="62" t="s">
        <v>543</v>
      </c>
      <c r="C192" s="66" t="s">
        <v>144</v>
      </c>
      <c r="D192" s="66" t="s">
        <v>144</v>
      </c>
      <c r="E192" s="50" t="s">
        <v>494</v>
      </c>
      <c r="F192" s="50"/>
      <c r="G192" s="201">
        <v>23.8</v>
      </c>
      <c r="H192" s="201">
        <v>16.399999999999999</v>
      </c>
      <c r="I192" s="201">
        <v>15.033333333333333</v>
      </c>
    </row>
    <row r="193" spans="1:9" ht="12.95" customHeight="1" x14ac:dyDescent="0.25">
      <c r="A193" s="49" t="s">
        <v>229</v>
      </c>
      <c r="B193" s="62" t="s">
        <v>543</v>
      </c>
      <c r="C193" s="66" t="s">
        <v>145</v>
      </c>
      <c r="D193" s="66" t="s">
        <v>145</v>
      </c>
      <c r="E193" s="50" t="s">
        <v>856</v>
      </c>
      <c r="F193" s="50"/>
      <c r="G193" s="201">
        <v>32.200000000000003</v>
      </c>
      <c r="H193" s="201">
        <v>16</v>
      </c>
      <c r="I193" s="201">
        <v>9.6666666666666661</v>
      </c>
    </row>
    <row r="194" spans="1:9" ht="12.95" customHeight="1" x14ac:dyDescent="0.25">
      <c r="A194" s="52" t="s">
        <v>229</v>
      </c>
      <c r="B194" s="63" t="s">
        <v>543</v>
      </c>
      <c r="C194" s="67" t="s">
        <v>146</v>
      </c>
      <c r="D194" s="67" t="s">
        <v>146</v>
      </c>
      <c r="E194" s="53" t="s">
        <v>495</v>
      </c>
      <c r="F194" s="53"/>
      <c r="G194" s="202">
        <v>27.4</v>
      </c>
      <c r="H194" s="202">
        <v>15.5</v>
      </c>
      <c r="I194" s="202">
        <v>9.3333333333333339</v>
      </c>
    </row>
    <row r="195" spans="1:9" ht="12.95" customHeight="1" x14ac:dyDescent="0.25">
      <c r="A195" s="46" t="s">
        <v>231</v>
      </c>
      <c r="B195" s="61" t="s">
        <v>544</v>
      </c>
      <c r="C195" s="65" t="s">
        <v>154</v>
      </c>
      <c r="D195" s="65" t="s">
        <v>154</v>
      </c>
      <c r="E195" s="47" t="s">
        <v>663</v>
      </c>
      <c r="F195" s="47"/>
      <c r="G195" s="200">
        <v>23.5</v>
      </c>
      <c r="H195" s="200">
        <v>3.1</v>
      </c>
      <c r="I195" s="200">
        <v>6.6333333333333329</v>
      </c>
    </row>
    <row r="196" spans="1:9" ht="12.95" customHeight="1" x14ac:dyDescent="0.25">
      <c r="A196" s="49" t="s">
        <v>231</v>
      </c>
      <c r="B196" s="62" t="s">
        <v>544</v>
      </c>
      <c r="C196" s="66" t="s">
        <v>155</v>
      </c>
      <c r="D196" s="66" t="s">
        <v>155</v>
      </c>
      <c r="E196" s="50" t="s">
        <v>496</v>
      </c>
      <c r="F196" s="50"/>
      <c r="G196" s="201">
        <v>35.4</v>
      </c>
      <c r="H196" s="201">
        <v>6.7</v>
      </c>
      <c r="I196" s="201">
        <v>4.5333333333333323</v>
      </c>
    </row>
    <row r="197" spans="1:9" ht="12.95" customHeight="1" x14ac:dyDescent="0.25">
      <c r="A197" s="49" t="s">
        <v>231</v>
      </c>
      <c r="B197" s="62" t="s">
        <v>544</v>
      </c>
      <c r="C197" s="66" t="s">
        <v>156</v>
      </c>
      <c r="D197" s="66" t="s">
        <v>156</v>
      </c>
      <c r="E197" s="50" t="s">
        <v>664</v>
      </c>
      <c r="F197" s="50"/>
      <c r="G197" s="201">
        <v>26.6</v>
      </c>
      <c r="H197" s="201">
        <v>4.7</v>
      </c>
      <c r="I197" s="201">
        <v>2.7999999999999994</v>
      </c>
    </row>
    <row r="198" spans="1:9" ht="12.95" customHeight="1" x14ac:dyDescent="0.25">
      <c r="A198" s="49" t="s">
        <v>231</v>
      </c>
      <c r="B198" s="62" t="s">
        <v>544</v>
      </c>
      <c r="C198" s="66" t="s">
        <v>157</v>
      </c>
      <c r="D198" s="66" t="s">
        <v>157</v>
      </c>
      <c r="E198" s="50" t="s">
        <v>665</v>
      </c>
      <c r="F198" s="50"/>
      <c r="G198" s="201">
        <v>24.4</v>
      </c>
      <c r="H198" s="201">
        <v>4.5</v>
      </c>
      <c r="I198" s="201">
        <v>5</v>
      </c>
    </row>
    <row r="199" spans="1:9" ht="12.95" customHeight="1" x14ac:dyDescent="0.25">
      <c r="A199" s="49" t="s">
        <v>231</v>
      </c>
      <c r="B199" s="62" t="s">
        <v>544</v>
      </c>
      <c r="C199" s="66" t="s">
        <v>158</v>
      </c>
      <c r="D199" s="66" t="s">
        <v>158</v>
      </c>
      <c r="E199" s="50" t="s">
        <v>497</v>
      </c>
      <c r="F199" s="50"/>
      <c r="G199" s="201">
        <v>25.5</v>
      </c>
      <c r="H199" s="201">
        <v>4.9000000000000004</v>
      </c>
      <c r="I199" s="201">
        <v>4.8999999999999995</v>
      </c>
    </row>
    <row r="200" spans="1:9" ht="12.95" customHeight="1" x14ac:dyDescent="0.25">
      <c r="A200" s="49" t="s">
        <v>231</v>
      </c>
      <c r="B200" s="62" t="s">
        <v>544</v>
      </c>
      <c r="C200" s="66" t="s">
        <v>159</v>
      </c>
      <c r="D200" s="66" t="s">
        <v>159</v>
      </c>
      <c r="E200" s="50" t="s">
        <v>498</v>
      </c>
      <c r="F200" s="50"/>
      <c r="G200" s="201">
        <v>23.1</v>
      </c>
      <c r="H200" s="201">
        <v>2.6</v>
      </c>
      <c r="I200" s="201">
        <v>4.9666666666666668</v>
      </c>
    </row>
    <row r="201" spans="1:9" ht="12.95" customHeight="1" x14ac:dyDescent="0.25">
      <c r="A201" s="49" t="s">
        <v>231</v>
      </c>
      <c r="B201" s="62" t="s">
        <v>544</v>
      </c>
      <c r="C201" s="66" t="s">
        <v>160</v>
      </c>
      <c r="D201" s="66" t="s">
        <v>160</v>
      </c>
      <c r="E201" s="50" t="s">
        <v>666</v>
      </c>
      <c r="F201" s="50"/>
      <c r="G201" s="201">
        <v>26</v>
      </c>
      <c r="H201" s="201">
        <v>3.1</v>
      </c>
      <c r="I201" s="201">
        <v>4.2</v>
      </c>
    </row>
    <row r="202" spans="1:9" ht="12.95" customHeight="1" x14ac:dyDescent="0.25">
      <c r="A202" s="49" t="s">
        <v>231</v>
      </c>
      <c r="B202" s="62" t="s">
        <v>544</v>
      </c>
      <c r="C202" s="66" t="s">
        <v>161</v>
      </c>
      <c r="D202" s="66" t="s">
        <v>161</v>
      </c>
      <c r="E202" s="50" t="s">
        <v>499</v>
      </c>
      <c r="F202" s="50"/>
      <c r="G202" s="201">
        <v>26.1</v>
      </c>
      <c r="H202" s="201">
        <v>3.7</v>
      </c>
      <c r="I202" s="201" t="s">
        <v>875</v>
      </c>
    </row>
    <row r="203" spans="1:9" ht="12.95" customHeight="1" x14ac:dyDescent="0.25">
      <c r="A203" s="49" t="s">
        <v>231</v>
      </c>
      <c r="B203" s="62" t="s">
        <v>544</v>
      </c>
      <c r="C203" s="66" t="s">
        <v>162</v>
      </c>
      <c r="D203" s="66" t="s">
        <v>162</v>
      </c>
      <c r="E203" s="50" t="s">
        <v>500</v>
      </c>
      <c r="F203" s="50"/>
      <c r="G203" s="201">
        <v>23.4</v>
      </c>
      <c r="H203" s="201">
        <v>3.7</v>
      </c>
      <c r="I203" s="201">
        <v>5.1333333333333337</v>
      </c>
    </row>
    <row r="204" spans="1:9" ht="12.95" customHeight="1" x14ac:dyDescent="0.25">
      <c r="A204" s="49" t="s">
        <v>231</v>
      </c>
      <c r="B204" s="62" t="s">
        <v>544</v>
      </c>
      <c r="C204" s="66" t="s">
        <v>163</v>
      </c>
      <c r="D204" s="66" t="s">
        <v>163</v>
      </c>
      <c r="E204" s="50" t="s">
        <v>501</v>
      </c>
      <c r="F204" s="50"/>
      <c r="G204" s="201">
        <v>23.9</v>
      </c>
      <c r="H204" s="201">
        <v>3.2</v>
      </c>
      <c r="I204" s="201">
        <v>9.0666666666666664</v>
      </c>
    </row>
    <row r="205" spans="1:9" ht="12.95" customHeight="1" x14ac:dyDescent="0.25">
      <c r="A205" s="49" t="s">
        <v>231</v>
      </c>
      <c r="B205" s="62" t="s">
        <v>544</v>
      </c>
      <c r="C205" s="66" t="s">
        <v>164</v>
      </c>
      <c r="D205" s="66" t="s">
        <v>164</v>
      </c>
      <c r="E205" s="50" t="s">
        <v>502</v>
      </c>
      <c r="F205" s="50"/>
      <c r="G205" s="201">
        <v>20.6</v>
      </c>
      <c r="H205" s="201">
        <v>2.8</v>
      </c>
      <c r="I205" s="201">
        <v>8.7999999999999989</v>
      </c>
    </row>
    <row r="206" spans="1:9" ht="12.95" customHeight="1" x14ac:dyDescent="0.25">
      <c r="A206" s="49" t="s">
        <v>231</v>
      </c>
      <c r="B206" s="62" t="s">
        <v>544</v>
      </c>
      <c r="C206" s="66" t="s">
        <v>165</v>
      </c>
      <c r="D206" s="66" t="s">
        <v>165</v>
      </c>
      <c r="E206" s="50" t="s">
        <v>667</v>
      </c>
      <c r="F206" s="50"/>
      <c r="G206" s="201">
        <v>25.1</v>
      </c>
      <c r="H206" s="201">
        <v>4.0999999999999996</v>
      </c>
      <c r="I206" s="201">
        <v>6.8666666666666671</v>
      </c>
    </row>
    <row r="207" spans="1:9" ht="12.95" customHeight="1" x14ac:dyDescent="0.25">
      <c r="A207" s="49" t="s">
        <v>231</v>
      </c>
      <c r="B207" s="62" t="s">
        <v>544</v>
      </c>
      <c r="C207" s="66" t="s">
        <v>166</v>
      </c>
      <c r="D207" s="66" t="s">
        <v>166</v>
      </c>
      <c r="E207" s="50" t="s">
        <v>503</v>
      </c>
      <c r="F207" s="50"/>
      <c r="G207" s="201">
        <v>20.9</v>
      </c>
      <c r="H207" s="201">
        <v>3.1</v>
      </c>
      <c r="I207" s="201" t="s">
        <v>875</v>
      </c>
    </row>
    <row r="208" spans="1:9" ht="12.95" customHeight="1" x14ac:dyDescent="0.25">
      <c r="A208" s="49" t="s">
        <v>231</v>
      </c>
      <c r="B208" s="62" t="s">
        <v>544</v>
      </c>
      <c r="C208" s="66" t="s">
        <v>167</v>
      </c>
      <c r="D208" s="66" t="s">
        <v>167</v>
      </c>
      <c r="E208" s="50" t="s">
        <v>857</v>
      </c>
      <c r="F208" s="50"/>
      <c r="G208" s="201">
        <v>20.7</v>
      </c>
      <c r="H208" s="201">
        <v>3.9</v>
      </c>
      <c r="I208" s="201">
        <v>6.7</v>
      </c>
    </row>
    <row r="209" spans="1:9" ht="12.95" customHeight="1" x14ac:dyDescent="0.25">
      <c r="A209" s="49" t="s">
        <v>231</v>
      </c>
      <c r="B209" s="62" t="s">
        <v>544</v>
      </c>
      <c r="C209" s="66" t="s">
        <v>168</v>
      </c>
      <c r="D209" s="66" t="s">
        <v>168</v>
      </c>
      <c r="E209" s="50" t="s">
        <v>858</v>
      </c>
      <c r="F209" s="50"/>
      <c r="G209" s="201">
        <v>20.7</v>
      </c>
      <c r="H209" s="201">
        <v>2.8</v>
      </c>
      <c r="I209" s="201">
        <v>10.566666666666666</v>
      </c>
    </row>
    <row r="210" spans="1:9" ht="12.95" customHeight="1" x14ac:dyDescent="0.25">
      <c r="A210" s="52" t="s">
        <v>231</v>
      </c>
      <c r="B210" s="63" t="s">
        <v>544</v>
      </c>
      <c r="C210" s="67" t="s">
        <v>169</v>
      </c>
      <c r="D210" s="67" t="s">
        <v>169</v>
      </c>
      <c r="E210" s="53" t="s">
        <v>504</v>
      </c>
      <c r="F210" s="53"/>
      <c r="G210" s="202">
        <v>26.7</v>
      </c>
      <c r="H210" s="202">
        <v>5.8</v>
      </c>
      <c r="I210" s="202">
        <v>7.0666666666666664</v>
      </c>
    </row>
    <row r="211" spans="1:9" ht="12.95" customHeight="1" x14ac:dyDescent="0.25">
      <c r="A211" s="46" t="s">
        <v>232</v>
      </c>
      <c r="B211" s="61" t="s">
        <v>545</v>
      </c>
      <c r="C211" s="65" t="s">
        <v>170</v>
      </c>
      <c r="D211" s="65" t="s">
        <v>170</v>
      </c>
      <c r="E211" s="47" t="s">
        <v>505</v>
      </c>
      <c r="F211" s="47"/>
      <c r="G211" s="200">
        <v>16.5</v>
      </c>
      <c r="H211" s="200">
        <v>9</v>
      </c>
      <c r="I211" s="200">
        <v>19.766666666666666</v>
      </c>
    </row>
    <row r="212" spans="1:9" ht="12.95" customHeight="1" x14ac:dyDescent="0.25">
      <c r="A212" s="49" t="s">
        <v>232</v>
      </c>
      <c r="B212" s="62" t="s">
        <v>545</v>
      </c>
      <c r="C212" s="66" t="s">
        <v>171</v>
      </c>
      <c r="D212" s="66" t="s">
        <v>171</v>
      </c>
      <c r="E212" s="50" t="s">
        <v>506</v>
      </c>
      <c r="F212" s="50"/>
      <c r="G212" s="201">
        <v>18.7</v>
      </c>
      <c r="H212" s="201">
        <v>9</v>
      </c>
      <c r="I212" s="201">
        <v>20.599999999999998</v>
      </c>
    </row>
    <row r="213" spans="1:9" ht="12.95" customHeight="1" x14ac:dyDescent="0.25">
      <c r="A213" s="49" t="s">
        <v>232</v>
      </c>
      <c r="B213" s="62" t="s">
        <v>545</v>
      </c>
      <c r="C213" s="66" t="s">
        <v>172</v>
      </c>
      <c r="D213" s="66" t="s">
        <v>172</v>
      </c>
      <c r="E213" s="50" t="s">
        <v>668</v>
      </c>
      <c r="F213" s="50"/>
      <c r="G213" s="201">
        <v>17</v>
      </c>
      <c r="H213" s="201">
        <v>9.6999999999999993</v>
      </c>
      <c r="I213" s="201">
        <v>15.566666666666668</v>
      </c>
    </row>
    <row r="214" spans="1:9" ht="12.95" customHeight="1" x14ac:dyDescent="0.25">
      <c r="A214" s="49" t="s">
        <v>232</v>
      </c>
      <c r="B214" s="62" t="s">
        <v>545</v>
      </c>
      <c r="C214" s="66" t="s">
        <v>173</v>
      </c>
      <c r="D214" s="66" t="s">
        <v>173</v>
      </c>
      <c r="E214" s="50" t="s">
        <v>765</v>
      </c>
      <c r="F214" s="50"/>
      <c r="G214" s="201">
        <v>27</v>
      </c>
      <c r="H214" s="201">
        <v>11.5</v>
      </c>
      <c r="I214" s="201">
        <v>17.499999999999996</v>
      </c>
    </row>
    <row r="215" spans="1:9" ht="12.95" customHeight="1" x14ac:dyDescent="0.25">
      <c r="A215" s="49" t="s">
        <v>232</v>
      </c>
      <c r="B215" s="62" t="s">
        <v>545</v>
      </c>
      <c r="C215" s="66" t="s">
        <v>174</v>
      </c>
      <c r="D215" s="66" t="s">
        <v>174</v>
      </c>
      <c r="E215" s="50" t="s">
        <v>507</v>
      </c>
      <c r="F215" s="50"/>
      <c r="G215" s="201">
        <v>15.6</v>
      </c>
      <c r="H215" s="201">
        <v>8.4</v>
      </c>
      <c r="I215" s="201">
        <v>19.366666666666667</v>
      </c>
    </row>
    <row r="216" spans="1:9" ht="12.95" customHeight="1" x14ac:dyDescent="0.25">
      <c r="A216" s="49" t="s">
        <v>232</v>
      </c>
      <c r="B216" s="62" t="s">
        <v>545</v>
      </c>
      <c r="C216" s="66" t="s">
        <v>175</v>
      </c>
      <c r="D216" s="66" t="s">
        <v>175</v>
      </c>
      <c r="E216" s="50" t="s">
        <v>508</v>
      </c>
      <c r="F216" s="50"/>
      <c r="G216" s="201">
        <v>11.9</v>
      </c>
      <c r="H216" s="201">
        <v>7</v>
      </c>
      <c r="I216" s="201">
        <v>34.233333333333334</v>
      </c>
    </row>
    <row r="217" spans="1:9" ht="12.95" customHeight="1" x14ac:dyDescent="0.25">
      <c r="A217" s="52" t="s">
        <v>232</v>
      </c>
      <c r="B217" s="63" t="s">
        <v>545</v>
      </c>
      <c r="C217" s="67" t="s">
        <v>176</v>
      </c>
      <c r="D217" s="67" t="s">
        <v>176</v>
      </c>
      <c r="E217" s="53" t="s">
        <v>509</v>
      </c>
      <c r="F217" s="53"/>
      <c r="G217" s="202">
        <v>16.2</v>
      </c>
      <c r="H217" s="202">
        <v>8.9</v>
      </c>
      <c r="I217" s="202">
        <v>25.366666666666664</v>
      </c>
    </row>
    <row r="218" spans="1:9" ht="12.95" customHeight="1" x14ac:dyDescent="0.25">
      <c r="A218" s="46" t="s">
        <v>233</v>
      </c>
      <c r="B218" s="61" t="s">
        <v>546</v>
      </c>
      <c r="C218" s="65" t="s">
        <v>177</v>
      </c>
      <c r="D218" s="65" t="s">
        <v>177</v>
      </c>
      <c r="E218" s="47" t="s">
        <v>816</v>
      </c>
      <c r="F218" s="47"/>
      <c r="G218" s="200">
        <v>14.2</v>
      </c>
      <c r="H218" s="200">
        <v>1</v>
      </c>
      <c r="I218" s="200">
        <v>16</v>
      </c>
    </row>
    <row r="219" spans="1:9" ht="12.95" customHeight="1" x14ac:dyDescent="0.25">
      <c r="A219" s="49" t="s">
        <v>233</v>
      </c>
      <c r="B219" s="62" t="s">
        <v>546</v>
      </c>
      <c r="C219" s="66" t="s">
        <v>178</v>
      </c>
      <c r="D219" s="66" t="s">
        <v>178</v>
      </c>
      <c r="E219" s="50" t="s">
        <v>510</v>
      </c>
      <c r="F219" s="50"/>
      <c r="G219" s="201">
        <v>14.3</v>
      </c>
      <c r="H219" s="201">
        <v>1.7</v>
      </c>
      <c r="I219" s="201">
        <v>18.399999999999999</v>
      </c>
    </row>
    <row r="220" spans="1:9" ht="12.95" customHeight="1" x14ac:dyDescent="0.25">
      <c r="A220" s="49" t="s">
        <v>233</v>
      </c>
      <c r="B220" s="62" t="s">
        <v>546</v>
      </c>
      <c r="C220" s="66" t="s">
        <v>179</v>
      </c>
      <c r="D220" s="66" t="s">
        <v>179</v>
      </c>
      <c r="E220" s="50" t="s">
        <v>817</v>
      </c>
      <c r="F220" s="50"/>
      <c r="G220" s="201">
        <v>11.9</v>
      </c>
      <c r="H220" s="201">
        <v>4.4000000000000004</v>
      </c>
      <c r="I220" s="201">
        <v>22.133333333333336</v>
      </c>
    </row>
    <row r="221" spans="1:9" ht="12.95" customHeight="1" x14ac:dyDescent="0.25">
      <c r="A221" s="49" t="s">
        <v>233</v>
      </c>
      <c r="B221" s="62" t="s">
        <v>546</v>
      </c>
      <c r="C221" s="66" t="s">
        <v>180</v>
      </c>
      <c r="D221" s="66" t="s">
        <v>180</v>
      </c>
      <c r="E221" s="50" t="s">
        <v>818</v>
      </c>
      <c r="F221" s="50"/>
      <c r="G221" s="201">
        <v>12.4</v>
      </c>
      <c r="H221" s="201">
        <v>1.8</v>
      </c>
      <c r="I221" s="201">
        <v>22.400000000000002</v>
      </c>
    </row>
    <row r="222" spans="1:9" ht="12.95" customHeight="1" x14ac:dyDescent="0.25">
      <c r="A222" s="49" t="s">
        <v>233</v>
      </c>
      <c r="B222" s="62" t="s">
        <v>546</v>
      </c>
      <c r="C222" s="66" t="s">
        <v>181</v>
      </c>
      <c r="D222" s="66" t="s">
        <v>181</v>
      </c>
      <c r="E222" s="50" t="s">
        <v>820</v>
      </c>
      <c r="F222" s="50"/>
      <c r="G222" s="201">
        <v>11.4</v>
      </c>
      <c r="H222" s="201">
        <v>2</v>
      </c>
      <c r="I222" s="201">
        <v>22.166666666666668</v>
      </c>
    </row>
    <row r="223" spans="1:9" ht="12.95" customHeight="1" x14ac:dyDescent="0.25">
      <c r="A223" s="49" t="s">
        <v>233</v>
      </c>
      <c r="B223" s="62" t="s">
        <v>546</v>
      </c>
      <c r="C223" s="66" t="s">
        <v>182</v>
      </c>
      <c r="D223" s="66" t="s">
        <v>182</v>
      </c>
      <c r="E223" s="50" t="s">
        <v>819</v>
      </c>
      <c r="F223" s="50"/>
      <c r="G223" s="201">
        <v>33.1</v>
      </c>
      <c r="H223" s="201">
        <v>2.1</v>
      </c>
      <c r="I223" s="201">
        <v>7.7333333333333334</v>
      </c>
    </row>
    <row r="224" spans="1:9" ht="12.95" customHeight="1" x14ac:dyDescent="0.25">
      <c r="A224" s="49" t="s">
        <v>233</v>
      </c>
      <c r="B224" s="62" t="s">
        <v>546</v>
      </c>
      <c r="C224" s="66" t="s">
        <v>183</v>
      </c>
      <c r="D224" s="66" t="s">
        <v>183</v>
      </c>
      <c r="E224" s="50" t="s">
        <v>821</v>
      </c>
      <c r="F224" s="50"/>
      <c r="G224" s="201">
        <v>14.3</v>
      </c>
      <c r="H224" s="201">
        <v>1.1000000000000001</v>
      </c>
      <c r="I224" s="201">
        <v>16.566666666666666</v>
      </c>
    </row>
    <row r="225" spans="1:9" ht="12.95" customHeight="1" x14ac:dyDescent="0.25">
      <c r="A225" s="52" t="s">
        <v>233</v>
      </c>
      <c r="B225" s="63" t="s">
        <v>546</v>
      </c>
      <c r="C225" s="67" t="s">
        <v>184</v>
      </c>
      <c r="D225" s="67" t="s">
        <v>184</v>
      </c>
      <c r="E225" s="53" t="s">
        <v>511</v>
      </c>
      <c r="F225" s="53"/>
      <c r="G225" s="202">
        <v>14.2</v>
      </c>
      <c r="H225" s="202">
        <v>0.9</v>
      </c>
      <c r="I225" s="202">
        <v>12.633333333333333</v>
      </c>
    </row>
    <row r="226" spans="1:9" ht="12.95" customHeight="1" x14ac:dyDescent="0.25">
      <c r="A226" s="46" t="s">
        <v>237</v>
      </c>
      <c r="B226" s="61" t="s">
        <v>547</v>
      </c>
      <c r="C226" s="65" t="s">
        <v>191</v>
      </c>
      <c r="D226" s="65" t="s">
        <v>191</v>
      </c>
      <c r="E226" s="47" t="s">
        <v>512</v>
      </c>
      <c r="F226" s="47"/>
      <c r="G226" s="200">
        <v>45.7</v>
      </c>
      <c r="H226" s="200">
        <v>31</v>
      </c>
      <c r="I226" s="200">
        <v>7.333333333333333</v>
      </c>
    </row>
    <row r="227" spans="1:9" ht="12.95" customHeight="1" x14ac:dyDescent="0.25">
      <c r="A227" s="49" t="s">
        <v>237</v>
      </c>
      <c r="B227" s="62" t="s">
        <v>547</v>
      </c>
      <c r="C227" s="66" t="s">
        <v>192</v>
      </c>
      <c r="D227" s="66" t="s">
        <v>192</v>
      </c>
      <c r="E227" s="50" t="s">
        <v>513</v>
      </c>
      <c r="F227" s="50"/>
      <c r="G227" s="201">
        <v>35.1</v>
      </c>
      <c r="H227" s="201">
        <v>29.1</v>
      </c>
      <c r="I227" s="201">
        <v>7.5333333333333341</v>
      </c>
    </row>
    <row r="228" spans="1:9" ht="12.95" customHeight="1" x14ac:dyDescent="0.25">
      <c r="A228" s="49" t="s">
        <v>237</v>
      </c>
      <c r="B228" s="62" t="s">
        <v>547</v>
      </c>
      <c r="C228" s="66" t="s">
        <v>193</v>
      </c>
      <c r="D228" s="66" t="s">
        <v>193</v>
      </c>
      <c r="E228" s="50" t="s">
        <v>514</v>
      </c>
      <c r="F228" s="50"/>
      <c r="G228" s="201">
        <v>29.2</v>
      </c>
      <c r="H228" s="201">
        <v>25.6</v>
      </c>
      <c r="I228" s="201">
        <v>6.7666666666666666</v>
      </c>
    </row>
    <row r="229" spans="1:9" ht="12.95" customHeight="1" x14ac:dyDescent="0.25">
      <c r="A229" s="49" t="s">
        <v>237</v>
      </c>
      <c r="B229" s="62" t="s">
        <v>547</v>
      </c>
      <c r="C229" s="66" t="s">
        <v>194</v>
      </c>
      <c r="D229" s="66" t="s">
        <v>194</v>
      </c>
      <c r="E229" s="50" t="s">
        <v>515</v>
      </c>
      <c r="F229" s="50"/>
      <c r="G229" s="201">
        <v>37.9</v>
      </c>
      <c r="H229" s="201">
        <v>28.8</v>
      </c>
      <c r="I229" s="201">
        <v>6.4333333333333327</v>
      </c>
    </row>
    <row r="230" spans="1:9" ht="12.95" customHeight="1" x14ac:dyDescent="0.25">
      <c r="A230" s="49" t="s">
        <v>237</v>
      </c>
      <c r="B230" s="62" t="s">
        <v>547</v>
      </c>
      <c r="C230" s="66" t="s">
        <v>195</v>
      </c>
      <c r="D230" s="66" t="s">
        <v>195</v>
      </c>
      <c r="E230" s="50" t="s">
        <v>516</v>
      </c>
      <c r="F230" s="50"/>
      <c r="G230" s="201">
        <v>36.5</v>
      </c>
      <c r="H230" s="201">
        <v>30.2</v>
      </c>
      <c r="I230" s="201">
        <v>6.7666666666666657</v>
      </c>
    </row>
    <row r="231" spans="1:9" ht="12.95" customHeight="1" x14ac:dyDescent="0.25">
      <c r="A231" s="49" t="s">
        <v>237</v>
      </c>
      <c r="B231" s="62" t="s">
        <v>547</v>
      </c>
      <c r="C231" s="66" t="s">
        <v>196</v>
      </c>
      <c r="D231" s="66" t="s">
        <v>196</v>
      </c>
      <c r="E231" s="50" t="s">
        <v>517</v>
      </c>
      <c r="F231" s="50"/>
      <c r="G231" s="201">
        <v>27.4</v>
      </c>
      <c r="H231" s="201">
        <v>22.7</v>
      </c>
      <c r="I231" s="201">
        <v>8.2666666666666657</v>
      </c>
    </row>
    <row r="232" spans="1:9" ht="12.95" customHeight="1" x14ac:dyDescent="0.25">
      <c r="A232" s="49" t="s">
        <v>237</v>
      </c>
      <c r="B232" s="62" t="s">
        <v>547</v>
      </c>
      <c r="C232" s="66" t="s">
        <v>197</v>
      </c>
      <c r="D232" s="66" t="s">
        <v>197</v>
      </c>
      <c r="E232" s="50" t="s">
        <v>518</v>
      </c>
      <c r="F232" s="50"/>
      <c r="G232" s="201">
        <v>30.5</v>
      </c>
      <c r="H232" s="201">
        <v>23.9</v>
      </c>
      <c r="I232" s="201">
        <v>6.6000000000000005</v>
      </c>
    </row>
    <row r="233" spans="1:9" ht="12.95" customHeight="1" x14ac:dyDescent="0.25">
      <c r="A233" s="52" t="s">
        <v>237</v>
      </c>
      <c r="B233" s="63" t="s">
        <v>547</v>
      </c>
      <c r="C233" s="67" t="s">
        <v>198</v>
      </c>
      <c r="D233" s="67" t="s">
        <v>198</v>
      </c>
      <c r="E233" s="53" t="s">
        <v>519</v>
      </c>
      <c r="F233" s="53"/>
      <c r="G233" s="202">
        <v>35.4</v>
      </c>
      <c r="H233" s="202">
        <v>23.5</v>
      </c>
      <c r="I233" s="202">
        <v>6.3666666666666671</v>
      </c>
    </row>
    <row r="234" spans="1:9" ht="12.95" customHeight="1" x14ac:dyDescent="0.25">
      <c r="A234" s="46" t="s">
        <v>234</v>
      </c>
      <c r="B234" s="61" t="s">
        <v>548</v>
      </c>
      <c r="C234" s="65" t="s">
        <v>642</v>
      </c>
      <c r="D234" s="65" t="s">
        <v>642</v>
      </c>
      <c r="E234" s="47" t="s">
        <v>520</v>
      </c>
      <c r="F234" s="47"/>
      <c r="G234" s="200">
        <v>23.5</v>
      </c>
      <c r="H234" s="200">
        <v>11.1</v>
      </c>
      <c r="I234" s="200">
        <v>4.5</v>
      </c>
    </row>
    <row r="235" spans="1:9" ht="12.95" customHeight="1" x14ac:dyDescent="0.25">
      <c r="A235" s="52" t="s">
        <v>234</v>
      </c>
      <c r="B235" s="63" t="s">
        <v>548</v>
      </c>
      <c r="C235" s="67" t="s">
        <v>643</v>
      </c>
      <c r="D235" s="67" t="s">
        <v>643</v>
      </c>
      <c r="E235" s="53" t="s">
        <v>521</v>
      </c>
      <c r="F235" s="53"/>
      <c r="G235" s="202">
        <v>32.9</v>
      </c>
      <c r="H235" s="202">
        <v>14.2</v>
      </c>
      <c r="I235" s="202">
        <v>3.9666666666666663</v>
      </c>
    </row>
    <row r="236" spans="1:9" ht="12.95" customHeight="1" x14ac:dyDescent="0.25">
      <c r="A236" s="46" t="s">
        <v>235</v>
      </c>
      <c r="B236" s="61" t="s">
        <v>549</v>
      </c>
      <c r="C236" s="65" t="s">
        <v>185</v>
      </c>
      <c r="D236" s="65" t="s">
        <v>185</v>
      </c>
      <c r="E236" s="47" t="s">
        <v>522</v>
      </c>
      <c r="F236" s="47"/>
      <c r="G236" s="200">
        <v>37.5</v>
      </c>
      <c r="H236" s="200">
        <v>7.4</v>
      </c>
      <c r="I236" s="200">
        <v>4.7</v>
      </c>
    </row>
    <row r="237" spans="1:9" ht="12.95" customHeight="1" x14ac:dyDescent="0.25">
      <c r="A237" s="49" t="s">
        <v>235</v>
      </c>
      <c r="B237" s="62" t="s">
        <v>549</v>
      </c>
      <c r="C237" s="66" t="s">
        <v>186</v>
      </c>
      <c r="D237" s="66" t="s">
        <v>186</v>
      </c>
      <c r="E237" s="50" t="s">
        <v>523</v>
      </c>
      <c r="F237" s="50"/>
      <c r="G237" s="201">
        <v>16.600000000000001</v>
      </c>
      <c r="H237" s="201">
        <v>2.7</v>
      </c>
      <c r="I237" s="201">
        <v>4.333333333333333</v>
      </c>
    </row>
    <row r="238" spans="1:9" ht="12.95" customHeight="1" x14ac:dyDescent="0.25">
      <c r="A238" s="49" t="s">
        <v>235</v>
      </c>
      <c r="B238" s="62" t="s">
        <v>549</v>
      </c>
      <c r="C238" s="66" t="s">
        <v>187</v>
      </c>
      <c r="D238" s="66" t="s">
        <v>187</v>
      </c>
      <c r="E238" s="50" t="s">
        <v>524</v>
      </c>
      <c r="F238" s="50"/>
      <c r="G238" s="201">
        <v>18.8</v>
      </c>
      <c r="H238" s="201">
        <v>2.8</v>
      </c>
      <c r="I238" s="201">
        <v>6.4666666666666659</v>
      </c>
    </row>
    <row r="239" spans="1:9" ht="12.95" customHeight="1" x14ac:dyDescent="0.25">
      <c r="A239" s="52" t="s">
        <v>235</v>
      </c>
      <c r="B239" s="63" t="s">
        <v>549</v>
      </c>
      <c r="C239" s="67" t="s">
        <v>188</v>
      </c>
      <c r="D239" s="67" t="s">
        <v>188</v>
      </c>
      <c r="E239" s="53" t="s">
        <v>525</v>
      </c>
      <c r="F239" s="53"/>
      <c r="G239" s="202">
        <v>17.5</v>
      </c>
      <c r="H239" s="202">
        <v>2</v>
      </c>
      <c r="I239" s="202">
        <v>8.2999999999999989</v>
      </c>
    </row>
    <row r="240" spans="1:9" s="179" customFormat="1" x14ac:dyDescent="0.2">
      <c r="A240" s="247"/>
      <c r="B240" s="247"/>
      <c r="C240" s="247"/>
      <c r="D240" s="247"/>
      <c r="E240" s="249"/>
      <c r="F240" s="249"/>
      <c r="G240" s="247"/>
      <c r="H240" s="247"/>
      <c r="I240" s="247"/>
    </row>
    <row r="241" spans="1:14" s="165" customFormat="1" x14ac:dyDescent="0.2">
      <c r="A241" s="165" t="s">
        <v>807</v>
      </c>
      <c r="B241" s="166" t="s">
        <v>863</v>
      </c>
      <c r="C241" s="167"/>
      <c r="D241" s="167"/>
      <c r="E241" s="167"/>
      <c r="F241" s="168"/>
      <c r="G241" s="168"/>
      <c r="H241" s="385"/>
      <c r="I241" s="385"/>
      <c r="J241" s="385"/>
    </row>
    <row r="242" spans="1:14" s="165" customFormat="1" x14ac:dyDescent="0.2">
      <c r="B242" s="166" t="s">
        <v>864</v>
      </c>
      <c r="C242" s="167"/>
      <c r="D242" s="167"/>
      <c r="E242" s="167"/>
      <c r="F242" s="168"/>
      <c r="G242" s="168"/>
      <c r="H242" s="385"/>
      <c r="I242" s="385"/>
      <c r="J242" s="385"/>
    </row>
    <row r="243" spans="1:14" s="165" customFormat="1" x14ac:dyDescent="0.2">
      <c r="B243" s="166" t="s">
        <v>865</v>
      </c>
      <c r="C243" s="167"/>
      <c r="D243" s="167"/>
      <c r="E243" s="167"/>
      <c r="F243" s="168"/>
      <c r="G243" s="168"/>
      <c r="H243" s="385"/>
      <c r="I243" s="385"/>
      <c r="J243" s="385"/>
    </row>
    <row r="244" spans="1:14" s="165" customFormat="1" x14ac:dyDescent="0.2">
      <c r="B244" s="166" t="s">
        <v>866</v>
      </c>
      <c r="C244" s="167"/>
      <c r="D244" s="167"/>
      <c r="E244" s="167"/>
      <c r="F244" s="168"/>
      <c r="G244" s="168"/>
      <c r="H244" s="385"/>
      <c r="I244" s="385"/>
      <c r="J244" s="385"/>
    </row>
    <row r="245" spans="1:14" s="165" customFormat="1" x14ac:dyDescent="0.2">
      <c r="B245" s="166" t="s">
        <v>867</v>
      </c>
      <c r="C245" s="167"/>
      <c r="D245" s="167"/>
      <c r="E245" s="167"/>
      <c r="F245" s="168"/>
      <c r="G245" s="168"/>
      <c r="H245" s="385"/>
      <c r="I245" s="385"/>
      <c r="J245" s="385"/>
    </row>
    <row r="246" spans="1:14" s="165" customFormat="1" x14ac:dyDescent="0.2">
      <c r="B246" s="166"/>
      <c r="C246" s="167"/>
      <c r="D246" s="167"/>
      <c r="E246" s="167"/>
      <c r="F246" s="168"/>
      <c r="G246" s="168"/>
      <c r="H246" s="385"/>
      <c r="I246" s="385"/>
      <c r="J246" s="385"/>
    </row>
    <row r="247" spans="1:14" s="248" customFormat="1" x14ac:dyDescent="0.2">
      <c r="A247" s="250"/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</row>
    <row r="248" spans="1:14" s="179" customFormat="1" x14ac:dyDescent="0.2">
      <c r="A248" s="247"/>
      <c r="B248" s="247"/>
      <c r="C248" s="247"/>
      <c r="D248" s="247"/>
      <c r="E248" s="249"/>
      <c r="F248" s="249"/>
      <c r="G248" s="247"/>
      <c r="H248" s="247"/>
      <c r="I248" s="247"/>
    </row>
    <row r="249" spans="1:14" s="179" customFormat="1" x14ac:dyDescent="0.2">
      <c r="A249" s="247"/>
      <c r="B249" s="247"/>
      <c r="C249" s="247"/>
      <c r="D249" s="247"/>
      <c r="E249" s="249"/>
      <c r="F249" s="249"/>
      <c r="G249" s="247"/>
      <c r="H249" s="247"/>
      <c r="I249" s="247"/>
    </row>
    <row r="250" spans="1:14" s="179" customFormat="1" x14ac:dyDescent="0.2">
      <c r="A250" s="247"/>
      <c r="B250" s="247"/>
      <c r="C250" s="247"/>
      <c r="D250" s="247"/>
      <c r="E250" s="249"/>
      <c r="F250" s="249"/>
      <c r="G250" s="247"/>
      <c r="H250" s="247"/>
      <c r="I250" s="247"/>
    </row>
    <row r="251" spans="1:14" s="179" customFormat="1" x14ac:dyDescent="0.2">
      <c r="A251" s="247"/>
      <c r="B251" s="247"/>
      <c r="C251" s="247"/>
      <c r="D251" s="247"/>
      <c r="E251" s="249"/>
      <c r="F251" s="249"/>
      <c r="G251" s="247"/>
      <c r="H251" s="247"/>
      <c r="I251" s="247"/>
    </row>
    <row r="252" spans="1:14" s="179" customFormat="1" x14ac:dyDescent="0.2">
      <c r="A252" s="247"/>
      <c r="B252" s="247"/>
      <c r="C252" s="247"/>
      <c r="D252" s="247"/>
      <c r="E252" s="249"/>
      <c r="F252" s="249"/>
      <c r="G252" s="247"/>
      <c r="H252" s="247"/>
      <c r="I252" s="247"/>
    </row>
    <row r="253" spans="1:14" s="179" customFormat="1" x14ac:dyDescent="0.2">
      <c r="A253" s="247"/>
      <c r="B253" s="247"/>
      <c r="C253" s="247"/>
      <c r="D253" s="247"/>
      <c r="E253" s="249"/>
      <c r="F253" s="249"/>
      <c r="G253" s="247"/>
      <c r="H253" s="247"/>
      <c r="I253" s="247"/>
    </row>
    <row r="254" spans="1:14" s="179" customFormat="1" x14ac:dyDescent="0.2">
      <c r="A254" s="247"/>
      <c r="B254" s="247"/>
      <c r="C254" s="247"/>
      <c r="D254" s="247"/>
      <c r="E254" s="249"/>
      <c r="F254" s="249"/>
      <c r="G254" s="247"/>
      <c r="H254" s="247"/>
      <c r="I254" s="247"/>
    </row>
    <row r="255" spans="1:14" s="179" customFormat="1" x14ac:dyDescent="0.2">
      <c r="A255" s="247"/>
      <c r="B255" s="247"/>
      <c r="C255" s="247"/>
      <c r="D255" s="247"/>
      <c r="E255" s="249"/>
      <c r="F255" s="249"/>
      <c r="G255" s="247"/>
      <c r="H255" s="247"/>
      <c r="I255" s="247"/>
    </row>
    <row r="256" spans="1:14" s="179" customFormat="1" x14ac:dyDescent="0.2">
      <c r="A256" s="247"/>
      <c r="B256" s="247"/>
      <c r="C256" s="247"/>
      <c r="D256" s="247"/>
      <c r="E256" s="249"/>
      <c r="F256" s="249"/>
      <c r="G256" s="247"/>
      <c r="H256" s="247"/>
      <c r="I256" s="247"/>
    </row>
    <row r="257" spans="1:9" s="179" customFormat="1" x14ac:dyDescent="0.2">
      <c r="A257" s="247"/>
      <c r="B257" s="247"/>
      <c r="C257" s="247"/>
      <c r="D257" s="247"/>
      <c r="E257" s="249"/>
      <c r="F257" s="249"/>
      <c r="G257" s="247"/>
      <c r="H257" s="247"/>
      <c r="I257" s="247"/>
    </row>
    <row r="258" spans="1:9" s="179" customFormat="1" x14ac:dyDescent="0.2">
      <c r="A258" s="247"/>
      <c r="B258" s="247"/>
      <c r="C258" s="247"/>
      <c r="D258" s="247"/>
      <c r="E258" s="249"/>
      <c r="F258" s="249"/>
      <c r="G258" s="247"/>
      <c r="H258" s="247"/>
      <c r="I258" s="247"/>
    </row>
    <row r="259" spans="1:9" s="179" customFormat="1" x14ac:dyDescent="0.2">
      <c r="A259" s="247"/>
      <c r="B259" s="247"/>
      <c r="C259" s="247"/>
      <c r="D259" s="247"/>
      <c r="E259" s="249"/>
      <c r="F259" s="249"/>
      <c r="G259" s="247"/>
      <c r="H259" s="247"/>
      <c r="I259" s="247"/>
    </row>
    <row r="260" spans="1:9" s="179" customFormat="1" x14ac:dyDescent="0.2">
      <c r="A260" s="247"/>
      <c r="B260" s="247"/>
      <c r="C260" s="247"/>
      <c r="D260" s="247"/>
      <c r="E260" s="249"/>
      <c r="F260" s="249"/>
      <c r="G260" s="247"/>
      <c r="H260" s="247"/>
      <c r="I260" s="247"/>
    </row>
    <row r="261" spans="1:9" s="179" customFormat="1" x14ac:dyDescent="0.2">
      <c r="A261" s="247"/>
      <c r="B261" s="247"/>
      <c r="C261" s="247"/>
      <c r="D261" s="247"/>
      <c r="E261" s="249"/>
      <c r="F261" s="249"/>
      <c r="G261" s="247"/>
      <c r="H261" s="247"/>
      <c r="I261" s="247"/>
    </row>
    <row r="262" spans="1:9" s="179" customFormat="1" x14ac:dyDescent="0.2">
      <c r="A262" s="247"/>
      <c r="B262" s="247"/>
      <c r="C262" s="247"/>
      <c r="D262" s="247"/>
      <c r="E262" s="249"/>
      <c r="F262" s="249"/>
      <c r="G262" s="247"/>
      <c r="H262" s="247"/>
      <c r="I262" s="247"/>
    </row>
    <row r="263" spans="1:9" s="179" customFormat="1" x14ac:dyDescent="0.2">
      <c r="A263" s="247"/>
      <c r="B263" s="247"/>
      <c r="C263" s="247"/>
      <c r="D263" s="247"/>
      <c r="E263" s="249"/>
      <c r="F263" s="249"/>
      <c r="G263" s="247"/>
      <c r="H263" s="247"/>
      <c r="I263" s="247"/>
    </row>
    <row r="264" spans="1:9" s="179" customFormat="1" x14ac:dyDescent="0.2">
      <c r="A264" s="247"/>
      <c r="B264" s="247"/>
      <c r="C264" s="247"/>
      <c r="D264" s="247"/>
      <c r="E264" s="249"/>
      <c r="F264" s="249"/>
      <c r="G264" s="247"/>
      <c r="H264" s="247"/>
      <c r="I264" s="247"/>
    </row>
    <row r="265" spans="1:9" s="179" customFormat="1" x14ac:dyDescent="0.2">
      <c r="A265" s="247"/>
      <c r="B265" s="247"/>
      <c r="C265" s="247"/>
      <c r="D265" s="247"/>
      <c r="E265" s="249"/>
      <c r="F265" s="249"/>
      <c r="G265" s="247"/>
      <c r="H265" s="247"/>
      <c r="I265" s="247"/>
    </row>
    <row r="266" spans="1:9" s="179" customFormat="1" x14ac:dyDescent="0.2">
      <c r="A266" s="247"/>
      <c r="B266" s="247"/>
      <c r="C266" s="247"/>
      <c r="D266" s="247"/>
      <c r="E266" s="249"/>
      <c r="F266" s="249"/>
      <c r="G266" s="247"/>
      <c r="H266" s="247"/>
      <c r="I266" s="247"/>
    </row>
    <row r="267" spans="1:9" s="179" customFormat="1" x14ac:dyDescent="0.2">
      <c r="A267" s="247"/>
      <c r="B267" s="247"/>
      <c r="C267" s="247"/>
      <c r="D267" s="247"/>
      <c r="E267" s="249"/>
      <c r="F267" s="249"/>
      <c r="G267" s="247"/>
      <c r="H267" s="247"/>
      <c r="I267" s="247"/>
    </row>
    <row r="268" spans="1:9" s="179" customFormat="1" x14ac:dyDescent="0.2">
      <c r="A268" s="247"/>
      <c r="B268" s="247"/>
      <c r="C268" s="247"/>
      <c r="D268" s="247"/>
      <c r="E268" s="249"/>
      <c r="F268" s="249"/>
      <c r="G268" s="247"/>
      <c r="H268" s="247"/>
      <c r="I268" s="247"/>
    </row>
    <row r="269" spans="1:9" s="179" customFormat="1" x14ac:dyDescent="0.2">
      <c r="A269" s="247"/>
      <c r="B269" s="247"/>
      <c r="C269" s="247"/>
      <c r="D269" s="247"/>
      <c r="E269" s="249"/>
      <c r="F269" s="249"/>
      <c r="G269" s="247"/>
      <c r="H269" s="247"/>
      <c r="I269" s="247"/>
    </row>
    <row r="270" spans="1:9" s="179" customFormat="1" x14ac:dyDescent="0.2">
      <c r="A270" s="247"/>
      <c r="B270" s="247"/>
      <c r="C270" s="247"/>
      <c r="D270" s="247"/>
      <c r="E270" s="249"/>
      <c r="F270" s="249"/>
      <c r="G270" s="247"/>
      <c r="H270" s="247"/>
      <c r="I270" s="247"/>
    </row>
    <row r="271" spans="1:9" s="179" customFormat="1" x14ac:dyDescent="0.2">
      <c r="A271" s="247"/>
      <c r="B271" s="247"/>
      <c r="C271" s="247"/>
      <c r="D271" s="247"/>
      <c r="E271" s="249"/>
      <c r="F271" s="249"/>
      <c r="G271" s="247"/>
      <c r="H271" s="247"/>
      <c r="I271" s="247"/>
    </row>
    <row r="272" spans="1:9" s="179" customFormat="1" x14ac:dyDescent="0.2">
      <c r="A272" s="247"/>
      <c r="B272" s="247"/>
      <c r="C272" s="247"/>
      <c r="D272" s="247"/>
      <c r="E272" s="249"/>
      <c r="F272" s="249"/>
      <c r="G272" s="247"/>
      <c r="H272" s="247"/>
      <c r="I272" s="247"/>
    </row>
    <row r="273" spans="1:9" s="179" customFormat="1" x14ac:dyDescent="0.2">
      <c r="A273" s="247"/>
      <c r="B273" s="247"/>
      <c r="C273" s="247"/>
      <c r="D273" s="247"/>
      <c r="E273" s="249"/>
      <c r="F273" s="249"/>
      <c r="G273" s="247"/>
      <c r="H273" s="247"/>
      <c r="I273" s="247"/>
    </row>
    <row r="274" spans="1:9" s="179" customFormat="1" x14ac:dyDescent="0.2">
      <c r="A274" s="247"/>
      <c r="B274" s="247"/>
      <c r="C274" s="247"/>
      <c r="D274" s="247"/>
      <c r="E274" s="249"/>
      <c r="F274" s="249"/>
      <c r="G274" s="247"/>
      <c r="H274" s="247"/>
      <c r="I274" s="247"/>
    </row>
    <row r="275" spans="1:9" s="179" customFormat="1" x14ac:dyDescent="0.2">
      <c r="A275" s="247"/>
      <c r="B275" s="247"/>
      <c r="C275" s="247"/>
      <c r="D275" s="247"/>
      <c r="E275" s="249"/>
      <c r="F275" s="249"/>
      <c r="G275" s="247"/>
      <c r="H275" s="247"/>
      <c r="I275" s="247"/>
    </row>
    <row r="276" spans="1:9" s="179" customFormat="1" x14ac:dyDescent="0.2">
      <c r="A276" s="247"/>
      <c r="B276" s="247"/>
      <c r="C276" s="247"/>
      <c r="D276" s="247"/>
      <c r="E276" s="249"/>
      <c r="F276" s="249"/>
      <c r="G276" s="247"/>
      <c r="H276" s="247"/>
      <c r="I276" s="247"/>
    </row>
    <row r="277" spans="1:9" s="179" customFormat="1" x14ac:dyDescent="0.2">
      <c r="A277" s="247"/>
      <c r="B277" s="247"/>
      <c r="C277" s="247"/>
      <c r="D277" s="247"/>
      <c r="E277" s="249"/>
      <c r="F277" s="249"/>
      <c r="G277" s="247"/>
      <c r="H277" s="247"/>
      <c r="I277" s="247"/>
    </row>
    <row r="278" spans="1:9" s="179" customFormat="1" x14ac:dyDescent="0.2">
      <c r="A278" s="247"/>
      <c r="B278" s="247"/>
      <c r="C278" s="247"/>
      <c r="D278" s="247"/>
      <c r="E278" s="249"/>
      <c r="F278" s="249"/>
      <c r="G278" s="247"/>
      <c r="H278" s="247"/>
      <c r="I278" s="247"/>
    </row>
    <row r="279" spans="1:9" s="179" customFormat="1" x14ac:dyDescent="0.2">
      <c r="A279" s="247"/>
      <c r="B279" s="247"/>
      <c r="C279" s="247"/>
      <c r="D279" s="247"/>
      <c r="E279" s="249"/>
      <c r="F279" s="249"/>
      <c r="G279" s="247"/>
      <c r="H279" s="247"/>
      <c r="I279" s="247"/>
    </row>
    <row r="280" spans="1:9" s="179" customFormat="1" x14ac:dyDescent="0.2">
      <c r="A280" s="247"/>
      <c r="B280" s="247"/>
      <c r="C280" s="247"/>
      <c r="D280" s="247"/>
      <c r="E280" s="249"/>
      <c r="F280" s="249"/>
      <c r="G280" s="247"/>
      <c r="H280" s="247"/>
      <c r="I280" s="247"/>
    </row>
    <row r="281" spans="1:9" s="179" customFormat="1" x14ac:dyDescent="0.2">
      <c r="A281" s="247"/>
      <c r="B281" s="247"/>
      <c r="C281" s="247"/>
      <c r="D281" s="247"/>
      <c r="E281" s="249"/>
      <c r="F281" s="249"/>
      <c r="G281" s="247"/>
      <c r="H281" s="247"/>
      <c r="I281" s="247"/>
    </row>
    <row r="282" spans="1:9" s="179" customFormat="1" x14ac:dyDescent="0.2">
      <c r="A282" s="247"/>
      <c r="B282" s="247"/>
      <c r="C282" s="247"/>
      <c r="D282" s="247"/>
      <c r="E282" s="249"/>
      <c r="F282" s="249"/>
      <c r="G282" s="247"/>
      <c r="H282" s="247"/>
      <c r="I282" s="247"/>
    </row>
    <row r="283" spans="1:9" s="179" customFormat="1" x14ac:dyDescent="0.2">
      <c r="A283" s="247"/>
      <c r="B283" s="247"/>
      <c r="C283" s="247"/>
      <c r="D283" s="247"/>
      <c r="E283" s="249"/>
      <c r="F283" s="249"/>
      <c r="G283" s="247"/>
      <c r="H283" s="247"/>
      <c r="I283" s="247"/>
    </row>
    <row r="284" spans="1:9" x14ac:dyDescent="0.2">
      <c r="A284" s="24"/>
      <c r="B284" s="24"/>
      <c r="C284" s="24"/>
      <c r="D284" s="24"/>
      <c r="E284" s="28"/>
      <c r="F284" s="28"/>
    </row>
    <row r="285" spans="1:9" x14ac:dyDescent="0.2">
      <c r="A285" s="24"/>
      <c r="B285" s="24"/>
      <c r="C285" s="24"/>
      <c r="D285" s="24"/>
      <c r="E285" s="28"/>
      <c r="F285" s="28"/>
    </row>
    <row r="286" spans="1:9" x14ac:dyDescent="0.2">
      <c r="A286" s="24"/>
      <c r="B286" s="24"/>
      <c r="C286" s="24"/>
      <c r="D286" s="24"/>
      <c r="E286" s="28"/>
      <c r="F286" s="28"/>
    </row>
    <row r="287" spans="1:9" x14ac:dyDescent="0.2">
      <c r="A287" s="24"/>
      <c r="B287" s="24"/>
      <c r="C287" s="24"/>
      <c r="D287" s="24"/>
      <c r="E287" s="28"/>
      <c r="F287" s="28"/>
    </row>
    <row r="288" spans="1:9" x14ac:dyDescent="0.2">
      <c r="A288" s="24"/>
      <c r="B288" s="24"/>
      <c r="C288" s="24"/>
      <c r="D288" s="24"/>
      <c r="E288" s="28"/>
      <c r="F288" s="28"/>
    </row>
    <row r="289" spans="1:6" x14ac:dyDescent="0.2">
      <c r="A289" s="24"/>
      <c r="B289" s="24"/>
      <c r="C289" s="24"/>
      <c r="D289" s="24"/>
      <c r="E289" s="28"/>
      <c r="F289" s="28"/>
    </row>
    <row r="290" spans="1:6" x14ac:dyDescent="0.2">
      <c r="A290" s="24"/>
      <c r="B290" s="24"/>
      <c r="C290" s="24"/>
      <c r="D290" s="24"/>
      <c r="E290" s="28"/>
      <c r="F290" s="28"/>
    </row>
    <row r="291" spans="1:6" x14ac:dyDescent="0.2">
      <c r="A291" s="24"/>
      <c r="B291" s="24"/>
      <c r="C291" s="24"/>
      <c r="D291" s="24"/>
      <c r="E291" s="28"/>
      <c r="F291" s="28"/>
    </row>
    <row r="292" spans="1:6" x14ac:dyDescent="0.2">
      <c r="A292" s="24"/>
      <c r="B292" s="24"/>
      <c r="C292" s="24"/>
      <c r="D292" s="24"/>
      <c r="E292" s="28"/>
      <c r="F292" s="28"/>
    </row>
    <row r="293" spans="1:6" x14ac:dyDescent="0.2">
      <c r="A293" s="24"/>
      <c r="B293" s="24"/>
      <c r="C293" s="24"/>
      <c r="D293" s="24"/>
      <c r="E293" s="28"/>
      <c r="F293" s="28"/>
    </row>
    <row r="294" spans="1:6" x14ac:dyDescent="0.2">
      <c r="A294" s="24"/>
      <c r="B294" s="24"/>
      <c r="C294" s="24"/>
      <c r="D294" s="24"/>
      <c r="E294" s="28"/>
      <c r="F294" s="28"/>
    </row>
    <row r="295" spans="1:6" x14ac:dyDescent="0.2">
      <c r="A295" s="24"/>
      <c r="B295" s="24"/>
      <c r="C295" s="24"/>
      <c r="D295" s="24"/>
      <c r="E295" s="28"/>
      <c r="F295" s="28"/>
    </row>
    <row r="296" spans="1:6" x14ac:dyDescent="0.2">
      <c r="A296" s="24"/>
      <c r="B296" s="24"/>
      <c r="C296" s="24"/>
      <c r="D296" s="24"/>
      <c r="E296" s="28"/>
      <c r="F296" s="28"/>
    </row>
    <row r="297" spans="1:6" x14ac:dyDescent="0.2">
      <c r="A297" s="24"/>
      <c r="B297" s="24"/>
      <c r="C297" s="24"/>
      <c r="D297" s="24"/>
      <c r="E297" s="28"/>
      <c r="F297" s="28"/>
    </row>
    <row r="298" spans="1:6" x14ac:dyDescent="0.2">
      <c r="A298" s="24"/>
      <c r="B298" s="24"/>
      <c r="C298" s="24"/>
      <c r="D298" s="24"/>
      <c r="E298" s="28"/>
      <c r="F298" s="28"/>
    </row>
    <row r="299" spans="1:6" x14ac:dyDescent="0.2">
      <c r="A299" s="24"/>
      <c r="B299" s="24"/>
      <c r="C299" s="24"/>
      <c r="D299" s="24"/>
      <c r="E299" s="28"/>
      <c r="F299" s="28"/>
    </row>
    <row r="300" spans="1:6" x14ac:dyDescent="0.2">
      <c r="A300" s="24"/>
      <c r="B300" s="24"/>
      <c r="C300" s="24"/>
      <c r="D300" s="24"/>
      <c r="E300" s="28"/>
      <c r="F300" s="28"/>
    </row>
    <row r="301" spans="1:6" x14ac:dyDescent="0.2">
      <c r="A301" s="24"/>
      <c r="B301" s="24"/>
      <c r="C301" s="24"/>
      <c r="D301" s="24"/>
      <c r="E301" s="28"/>
      <c r="F301" s="28"/>
    </row>
    <row r="302" spans="1:6" x14ac:dyDescent="0.2">
      <c r="A302" s="24"/>
      <c r="B302" s="24"/>
      <c r="C302" s="24"/>
      <c r="D302" s="24"/>
    </row>
    <row r="303" spans="1:6" x14ac:dyDescent="0.2">
      <c r="A303" s="24"/>
      <c r="B303" s="24"/>
      <c r="C303" s="24"/>
      <c r="D303" s="24"/>
    </row>
    <row r="304" spans="1:6" x14ac:dyDescent="0.2">
      <c r="A304" s="24"/>
      <c r="B304" s="24"/>
      <c r="C304" s="24"/>
      <c r="D304" s="24"/>
    </row>
    <row r="305" spans="1:4" x14ac:dyDescent="0.2">
      <c r="A305" s="24"/>
      <c r="B305" s="24"/>
      <c r="C305" s="24"/>
      <c r="D305" s="24"/>
    </row>
    <row r="306" spans="1:4" x14ac:dyDescent="0.2">
      <c r="A306" s="24"/>
      <c r="B306" s="24"/>
      <c r="C306" s="24"/>
      <c r="D306" s="24"/>
    </row>
    <row r="307" spans="1:4" x14ac:dyDescent="0.2">
      <c r="A307" s="24"/>
      <c r="B307" s="24"/>
      <c r="C307" s="24"/>
      <c r="D307" s="24"/>
    </row>
    <row r="308" spans="1:4" x14ac:dyDescent="0.2">
      <c r="A308" s="24"/>
      <c r="B308" s="24"/>
      <c r="C308" s="24"/>
      <c r="D308" s="24"/>
    </row>
    <row r="309" spans="1:4" x14ac:dyDescent="0.2">
      <c r="A309" s="24"/>
      <c r="B309" s="24"/>
      <c r="C309" s="24"/>
      <c r="D309" s="24"/>
    </row>
    <row r="310" spans="1:4" x14ac:dyDescent="0.2">
      <c r="A310" s="24"/>
      <c r="B310" s="24"/>
      <c r="C310" s="24"/>
      <c r="D310" s="24"/>
    </row>
    <row r="311" spans="1:4" x14ac:dyDescent="0.2">
      <c r="A311" s="24"/>
      <c r="B311" s="24"/>
      <c r="C311" s="24"/>
      <c r="D311" s="24"/>
    </row>
    <row r="312" spans="1:4" x14ac:dyDescent="0.2">
      <c r="A312" s="24"/>
      <c r="B312" s="24"/>
      <c r="C312" s="24"/>
      <c r="D312" s="24"/>
    </row>
    <row r="313" spans="1:4" x14ac:dyDescent="0.2">
      <c r="A313" s="24"/>
      <c r="B313" s="24"/>
      <c r="C313" s="24"/>
      <c r="D313" s="24"/>
    </row>
    <row r="314" spans="1:4" x14ac:dyDescent="0.2">
      <c r="A314" s="24"/>
      <c r="B314" s="24"/>
      <c r="C314" s="24"/>
      <c r="D314" s="24"/>
    </row>
    <row r="315" spans="1:4" x14ac:dyDescent="0.2">
      <c r="A315" s="24"/>
      <c r="B315" s="24"/>
      <c r="C315" s="24"/>
      <c r="D315" s="24"/>
    </row>
    <row r="316" spans="1:4" x14ac:dyDescent="0.2">
      <c r="A316" s="24"/>
      <c r="B316" s="24"/>
      <c r="C316" s="24"/>
      <c r="D316" s="24"/>
    </row>
    <row r="317" spans="1:4" x14ac:dyDescent="0.2">
      <c r="A317" s="24"/>
      <c r="B317" s="24"/>
      <c r="C317" s="24"/>
      <c r="D317" s="24"/>
    </row>
    <row r="318" spans="1:4" x14ac:dyDescent="0.2">
      <c r="A318" s="24"/>
      <c r="B318" s="24"/>
      <c r="C318" s="24"/>
      <c r="D318" s="24"/>
    </row>
    <row r="319" spans="1:4" x14ac:dyDescent="0.2">
      <c r="A319" s="24"/>
      <c r="B319" s="24"/>
      <c r="C319" s="24"/>
      <c r="D319" s="24"/>
    </row>
    <row r="320" spans="1:4" x14ac:dyDescent="0.2">
      <c r="A320" s="24"/>
      <c r="B320" s="24"/>
      <c r="C320" s="24"/>
      <c r="D320" s="24"/>
    </row>
    <row r="321" spans="1:4" x14ac:dyDescent="0.2">
      <c r="A321" s="24"/>
      <c r="B321" s="24"/>
      <c r="C321" s="24"/>
      <c r="D321" s="24"/>
    </row>
    <row r="322" spans="1:4" x14ac:dyDescent="0.2">
      <c r="A322" s="24"/>
      <c r="B322" s="24"/>
      <c r="C322" s="24"/>
      <c r="D322" s="24"/>
    </row>
    <row r="323" spans="1:4" x14ac:dyDescent="0.2">
      <c r="A323" s="24"/>
      <c r="B323" s="24"/>
      <c r="C323" s="24"/>
      <c r="D323" s="24"/>
    </row>
    <row r="324" spans="1:4" x14ac:dyDescent="0.2">
      <c r="A324" s="24"/>
      <c r="B324" s="24"/>
      <c r="C324" s="24"/>
      <c r="D324" s="24"/>
    </row>
    <row r="325" spans="1:4" x14ac:dyDescent="0.2">
      <c r="A325" s="24"/>
      <c r="B325" s="24"/>
      <c r="C325" s="24"/>
      <c r="D325" s="24"/>
    </row>
    <row r="326" spans="1:4" x14ac:dyDescent="0.2">
      <c r="A326" s="24"/>
      <c r="B326" s="24"/>
      <c r="C326" s="24"/>
      <c r="D326" s="24"/>
    </row>
    <row r="327" spans="1:4" x14ac:dyDescent="0.2">
      <c r="A327" s="24"/>
      <c r="B327" s="24"/>
      <c r="C327" s="24"/>
      <c r="D327" s="24"/>
    </row>
    <row r="328" spans="1:4" x14ac:dyDescent="0.2">
      <c r="A328" s="24"/>
      <c r="B328" s="24"/>
      <c r="C328" s="24"/>
      <c r="D328" s="24"/>
    </row>
    <row r="329" spans="1:4" x14ac:dyDescent="0.2">
      <c r="A329" s="24"/>
      <c r="B329" s="24"/>
      <c r="C329" s="24"/>
      <c r="D329" s="24"/>
    </row>
  </sheetData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Y300"/>
  <sheetViews>
    <sheetView zoomScaleNormal="100" zoomScaleSheetLayoutView="100" workbookViewId="0">
      <selection activeCell="D5" sqref="D5:D239"/>
    </sheetView>
  </sheetViews>
  <sheetFormatPr defaultRowHeight="12.75" x14ac:dyDescent="0.2"/>
  <cols>
    <col min="1" max="1" width="10.140625" style="13" customWidth="1"/>
    <col min="2" max="2" width="14.140625" style="14" customWidth="1"/>
    <col min="3" max="3" width="11.140625" style="13" customWidth="1"/>
    <col min="4" max="4" width="13.140625" style="13" customWidth="1"/>
    <col min="5" max="5" width="38.5703125" style="29" customWidth="1"/>
    <col min="6" max="6" width="15.42578125" style="29" customWidth="1"/>
    <col min="7" max="14" width="16.7109375" style="13" customWidth="1"/>
    <col min="15" max="51" width="9.140625" style="179"/>
    <col min="52" max="16384" width="9.140625" style="23"/>
  </cols>
  <sheetData>
    <row r="1" spans="1:51" s="21" customFormat="1" ht="66.75" customHeight="1" x14ac:dyDescent="0.2">
      <c r="A1" s="282"/>
      <c r="B1" s="323"/>
      <c r="C1" s="323"/>
      <c r="D1" s="323"/>
      <c r="E1" s="283"/>
      <c r="F1" s="315" t="s">
        <v>317</v>
      </c>
      <c r="G1" s="213" t="s">
        <v>251</v>
      </c>
      <c r="H1" s="132" t="s">
        <v>252</v>
      </c>
      <c r="I1" s="132" t="s">
        <v>718</v>
      </c>
      <c r="J1" s="132" t="s">
        <v>253</v>
      </c>
      <c r="K1" s="132" t="s">
        <v>719</v>
      </c>
      <c r="L1" s="132" t="s">
        <v>254</v>
      </c>
      <c r="M1" s="132" t="s">
        <v>255</v>
      </c>
      <c r="N1" s="132" t="s">
        <v>325</v>
      </c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</row>
    <row r="2" spans="1:51" s="21" customFormat="1" ht="71.25" customHeight="1" x14ac:dyDescent="0.2">
      <c r="A2" s="284"/>
      <c r="B2" s="198"/>
      <c r="C2" s="198"/>
      <c r="D2" s="198"/>
      <c r="E2" s="279"/>
      <c r="F2" s="315" t="s">
        <v>4</v>
      </c>
      <c r="G2" s="210" t="s">
        <v>256</v>
      </c>
      <c r="H2" s="122" t="s">
        <v>257</v>
      </c>
      <c r="I2" s="122" t="s">
        <v>258</v>
      </c>
      <c r="J2" s="122" t="s">
        <v>720</v>
      </c>
      <c r="K2" s="129" t="s">
        <v>721</v>
      </c>
      <c r="L2" s="130" t="s">
        <v>722</v>
      </c>
      <c r="M2" s="122" t="s">
        <v>815</v>
      </c>
      <c r="N2" s="122" t="s">
        <v>326</v>
      </c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</row>
    <row r="3" spans="1:51" s="21" customFormat="1" ht="27.75" customHeight="1" x14ac:dyDescent="0.2">
      <c r="A3" s="285"/>
      <c r="B3" s="280"/>
      <c r="C3" s="280"/>
      <c r="D3" s="280"/>
      <c r="E3" s="281"/>
      <c r="F3" s="325" t="s">
        <v>6</v>
      </c>
      <c r="G3" s="205" t="s">
        <v>259</v>
      </c>
      <c r="H3" s="37" t="s">
        <v>259</v>
      </c>
      <c r="I3" s="37" t="s">
        <v>259</v>
      </c>
      <c r="J3" s="37" t="s">
        <v>259</v>
      </c>
      <c r="K3" s="131" t="s">
        <v>260</v>
      </c>
      <c r="L3" s="130" t="s">
        <v>260</v>
      </c>
      <c r="M3" s="37" t="s">
        <v>259</v>
      </c>
      <c r="N3" s="37" t="s">
        <v>260</v>
      </c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</row>
    <row r="4" spans="1:51" s="21" customFormat="1" ht="43.5" customHeight="1" x14ac:dyDescent="0.2">
      <c r="A4" s="211" t="s">
        <v>671</v>
      </c>
      <c r="B4" s="211" t="s">
        <v>670</v>
      </c>
      <c r="C4" s="196" t="s">
        <v>359</v>
      </c>
      <c r="D4" s="197" t="s">
        <v>348</v>
      </c>
      <c r="E4" s="212" t="s">
        <v>794</v>
      </c>
      <c r="F4" s="330" t="s">
        <v>9</v>
      </c>
      <c r="G4" s="121">
        <v>2014</v>
      </c>
      <c r="H4" s="121">
        <v>2014</v>
      </c>
      <c r="I4" s="121">
        <v>2014</v>
      </c>
      <c r="J4" s="121" t="s">
        <v>723</v>
      </c>
      <c r="K4" s="121">
        <v>2014</v>
      </c>
      <c r="L4" s="121">
        <v>2014</v>
      </c>
      <c r="M4" s="121">
        <v>2014</v>
      </c>
      <c r="N4" s="121">
        <v>2014</v>
      </c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</row>
    <row r="5" spans="1:51" ht="12.95" customHeight="1" x14ac:dyDescent="0.25">
      <c r="A5" s="46" t="s">
        <v>230</v>
      </c>
      <c r="B5" s="61" t="s">
        <v>526</v>
      </c>
      <c r="C5" s="65" t="s">
        <v>147</v>
      </c>
      <c r="D5" s="65" t="s">
        <v>147</v>
      </c>
      <c r="E5" s="47" t="s">
        <v>662</v>
      </c>
      <c r="F5" s="47"/>
      <c r="G5" s="200">
        <v>66.107151069211298</v>
      </c>
      <c r="H5" s="200" t="s">
        <v>875</v>
      </c>
      <c r="I5" s="200">
        <v>4.8</v>
      </c>
      <c r="J5" s="200">
        <v>92.034758314711084</v>
      </c>
      <c r="K5" s="200">
        <v>0.10000000000000053</v>
      </c>
      <c r="L5" s="200">
        <v>11.5</v>
      </c>
      <c r="M5" s="200">
        <v>4.9000000000000004</v>
      </c>
      <c r="N5" s="200" t="s">
        <v>875</v>
      </c>
      <c r="AS5" s="23"/>
      <c r="AT5" s="23"/>
      <c r="AU5" s="23"/>
      <c r="AV5" s="23"/>
      <c r="AW5" s="23"/>
      <c r="AX5" s="23"/>
      <c r="AY5" s="23"/>
    </row>
    <row r="6" spans="1:51" ht="12.95" customHeight="1" x14ac:dyDescent="0.25">
      <c r="A6" s="49" t="s">
        <v>230</v>
      </c>
      <c r="B6" s="62" t="s">
        <v>526</v>
      </c>
      <c r="C6" s="70" t="s">
        <v>349</v>
      </c>
      <c r="D6" s="71" t="s">
        <v>868</v>
      </c>
      <c r="E6" s="72" t="s">
        <v>360</v>
      </c>
      <c r="F6" s="72"/>
      <c r="G6" s="201">
        <v>65.978287458091955</v>
      </c>
      <c r="H6" s="201">
        <v>2.2830602171767027</v>
      </c>
      <c r="I6" s="201">
        <v>7.749180651530108</v>
      </c>
      <c r="J6" s="201">
        <v>113.23517702646092</v>
      </c>
      <c r="K6" s="201">
        <v>1.2388943731490618</v>
      </c>
      <c r="L6" s="201">
        <v>8.9455478775913129</v>
      </c>
      <c r="M6" s="201">
        <v>7.0777887462981246</v>
      </c>
      <c r="N6" s="201">
        <v>9.5025074037512347</v>
      </c>
      <c r="AS6" s="23"/>
      <c r="AT6" s="23"/>
      <c r="AU6" s="23"/>
      <c r="AV6" s="23"/>
      <c r="AW6" s="23"/>
      <c r="AX6" s="23"/>
      <c r="AY6" s="23"/>
    </row>
    <row r="7" spans="1:51" ht="12.95" customHeight="1" x14ac:dyDescent="0.25">
      <c r="A7" s="49" t="s">
        <v>230</v>
      </c>
      <c r="B7" s="62" t="s">
        <v>526</v>
      </c>
      <c r="C7" s="70" t="s">
        <v>350</v>
      </c>
      <c r="D7" s="71" t="s">
        <v>868</v>
      </c>
      <c r="E7" s="72" t="s">
        <v>361</v>
      </c>
      <c r="F7" s="72"/>
      <c r="G7" s="201">
        <v>65.978287458091955</v>
      </c>
      <c r="H7" s="201">
        <v>2.2830602171767027</v>
      </c>
      <c r="I7" s="201">
        <v>7.749180651530108</v>
      </c>
      <c r="J7" s="201">
        <v>113.23517702646092</v>
      </c>
      <c r="K7" s="201">
        <v>1.2388943731490618</v>
      </c>
      <c r="L7" s="201">
        <v>8.9455478775913129</v>
      </c>
      <c r="M7" s="201">
        <v>7.0777887462981246</v>
      </c>
      <c r="N7" s="201">
        <v>9.5025074037512347</v>
      </c>
      <c r="AS7" s="23"/>
      <c r="AT7" s="23"/>
      <c r="AU7" s="23"/>
      <c r="AV7" s="23"/>
      <c r="AW7" s="23"/>
      <c r="AX7" s="23"/>
      <c r="AY7" s="23"/>
    </row>
    <row r="8" spans="1:51" ht="12.95" customHeight="1" x14ac:dyDescent="0.25">
      <c r="A8" s="49" t="s">
        <v>230</v>
      </c>
      <c r="B8" s="62" t="s">
        <v>526</v>
      </c>
      <c r="C8" s="66" t="s">
        <v>148</v>
      </c>
      <c r="D8" s="66" t="s">
        <v>148</v>
      </c>
      <c r="E8" s="50" t="s">
        <v>362</v>
      </c>
      <c r="F8" s="50"/>
      <c r="G8" s="201">
        <v>64.425945516699329</v>
      </c>
      <c r="H8" s="201">
        <v>1.6</v>
      </c>
      <c r="I8" s="201">
        <v>6</v>
      </c>
      <c r="J8" s="201">
        <v>96.752433591450753</v>
      </c>
      <c r="K8" s="201">
        <v>0.19999999999999929</v>
      </c>
      <c r="L8" s="201">
        <v>9.8999999999999986</v>
      </c>
      <c r="M8" s="201">
        <v>5.9</v>
      </c>
      <c r="N8" s="201">
        <v>7.3</v>
      </c>
      <c r="AS8" s="23"/>
      <c r="AT8" s="23"/>
      <c r="AU8" s="23"/>
      <c r="AV8" s="23"/>
      <c r="AW8" s="23"/>
      <c r="AX8" s="23"/>
      <c r="AY8" s="23"/>
    </row>
    <row r="9" spans="1:51" ht="12.95" customHeight="1" x14ac:dyDescent="0.25">
      <c r="A9" s="49" t="s">
        <v>230</v>
      </c>
      <c r="B9" s="62" t="s">
        <v>526</v>
      </c>
      <c r="C9" s="66" t="s">
        <v>149</v>
      </c>
      <c r="D9" s="66" t="s">
        <v>149</v>
      </c>
      <c r="E9" s="50" t="s">
        <v>363</v>
      </c>
      <c r="F9" s="50"/>
      <c r="G9" s="201">
        <v>65.322504612980993</v>
      </c>
      <c r="H9" s="201">
        <v>1.4</v>
      </c>
      <c r="I9" s="201">
        <v>4.9000000000000004</v>
      </c>
      <c r="J9" s="201">
        <v>99.039466222067389</v>
      </c>
      <c r="K9" s="201">
        <v>0</v>
      </c>
      <c r="L9" s="201">
        <v>11</v>
      </c>
      <c r="M9" s="201">
        <v>4.9000000000000004</v>
      </c>
      <c r="N9" s="201">
        <v>6.7</v>
      </c>
      <c r="AS9" s="23"/>
      <c r="AT9" s="23"/>
      <c r="AU9" s="23"/>
      <c r="AV9" s="23"/>
      <c r="AW9" s="23"/>
      <c r="AX9" s="23"/>
      <c r="AY9" s="23"/>
    </row>
    <row r="10" spans="1:51" ht="12.95" customHeight="1" x14ac:dyDescent="0.25">
      <c r="A10" s="49" t="s">
        <v>230</v>
      </c>
      <c r="B10" s="62" t="s">
        <v>526</v>
      </c>
      <c r="C10" s="66" t="s">
        <v>150</v>
      </c>
      <c r="D10" s="66" t="s">
        <v>150</v>
      </c>
      <c r="E10" s="50" t="s">
        <v>364</v>
      </c>
      <c r="F10" s="50"/>
      <c r="G10" s="201">
        <v>69.791043656392176</v>
      </c>
      <c r="H10" s="201">
        <v>1</v>
      </c>
      <c r="I10" s="201">
        <v>4</v>
      </c>
      <c r="J10" s="201">
        <v>107.34851771919205</v>
      </c>
      <c r="K10" s="201">
        <v>0.5</v>
      </c>
      <c r="L10" s="201">
        <v>12.099999999999994</v>
      </c>
      <c r="M10" s="201">
        <v>4.3</v>
      </c>
      <c r="N10" s="201">
        <v>6.2</v>
      </c>
      <c r="AS10" s="23"/>
      <c r="AT10" s="23"/>
      <c r="AU10" s="23"/>
      <c r="AV10" s="23"/>
      <c r="AW10" s="23"/>
      <c r="AX10" s="23"/>
      <c r="AY10" s="23"/>
    </row>
    <row r="11" spans="1:51" ht="12.95" customHeight="1" x14ac:dyDescent="0.25">
      <c r="A11" s="49" t="s">
        <v>230</v>
      </c>
      <c r="B11" s="62" t="s">
        <v>526</v>
      </c>
      <c r="C11" s="66" t="s">
        <v>151</v>
      </c>
      <c r="D11" s="66" t="s">
        <v>151</v>
      </c>
      <c r="E11" s="50" t="s">
        <v>365</v>
      </c>
      <c r="F11" s="50"/>
      <c r="G11" s="201">
        <v>70.219387090606304</v>
      </c>
      <c r="H11" s="201" t="s">
        <v>875</v>
      </c>
      <c r="I11" s="201">
        <v>3.5</v>
      </c>
      <c r="J11" s="201">
        <v>111.65210847854357</v>
      </c>
      <c r="K11" s="201">
        <v>0.40000000000000036</v>
      </c>
      <c r="L11" s="201">
        <v>9.7999999999999972</v>
      </c>
      <c r="M11" s="201">
        <v>3.3</v>
      </c>
      <c r="N11" s="201">
        <v>5.4</v>
      </c>
      <c r="AS11" s="23"/>
      <c r="AT11" s="23"/>
      <c r="AU11" s="23"/>
      <c r="AV11" s="23"/>
      <c r="AW11" s="23"/>
      <c r="AX11" s="23"/>
      <c r="AY11" s="23"/>
    </row>
    <row r="12" spans="1:51" ht="12.95" customHeight="1" x14ac:dyDescent="0.25">
      <c r="A12" s="49" t="s">
        <v>230</v>
      </c>
      <c r="B12" s="62" t="s">
        <v>526</v>
      </c>
      <c r="C12" s="66" t="s">
        <v>152</v>
      </c>
      <c r="D12" s="66" t="s">
        <v>152</v>
      </c>
      <c r="E12" s="50" t="s">
        <v>366</v>
      </c>
      <c r="F12" s="50"/>
      <c r="G12" s="201">
        <v>70.85470519526686</v>
      </c>
      <c r="H12" s="201" t="s">
        <v>875</v>
      </c>
      <c r="I12" s="201">
        <v>3.2</v>
      </c>
      <c r="J12" s="201">
        <v>109.24876121789487</v>
      </c>
      <c r="K12" s="201">
        <v>0.80000000000000027</v>
      </c>
      <c r="L12" s="201">
        <v>9.8000000000000043</v>
      </c>
      <c r="M12" s="201">
        <v>2.8</v>
      </c>
      <c r="N12" s="201">
        <v>5.8</v>
      </c>
      <c r="AS12" s="23"/>
      <c r="AT12" s="23"/>
      <c r="AU12" s="23"/>
      <c r="AV12" s="23"/>
      <c r="AW12" s="23"/>
      <c r="AX12" s="23"/>
      <c r="AY12" s="23"/>
    </row>
    <row r="13" spans="1:51" ht="12.95" customHeight="1" x14ac:dyDescent="0.25">
      <c r="A13" s="52" t="s">
        <v>230</v>
      </c>
      <c r="B13" s="63" t="s">
        <v>526</v>
      </c>
      <c r="C13" s="67" t="s">
        <v>153</v>
      </c>
      <c r="D13" s="67" t="s">
        <v>153</v>
      </c>
      <c r="E13" s="53" t="s">
        <v>367</v>
      </c>
      <c r="F13" s="53"/>
      <c r="G13" s="202">
        <v>72.65404434265858</v>
      </c>
      <c r="H13" s="202" t="s">
        <v>875</v>
      </c>
      <c r="I13" s="202">
        <v>3.4</v>
      </c>
      <c r="J13" s="202">
        <v>118.52815287736992</v>
      </c>
      <c r="K13" s="202" t="s">
        <v>875</v>
      </c>
      <c r="L13" s="202">
        <v>12.200000000000003</v>
      </c>
      <c r="M13" s="202" t="s">
        <v>875</v>
      </c>
      <c r="N13" s="202">
        <v>8</v>
      </c>
      <c r="AS13" s="23"/>
      <c r="AT13" s="23"/>
      <c r="AU13" s="23"/>
      <c r="AV13" s="23"/>
      <c r="AW13" s="23"/>
      <c r="AX13" s="23"/>
      <c r="AY13" s="23"/>
    </row>
    <row r="14" spans="1:51" ht="12.95" customHeight="1" x14ac:dyDescent="0.25">
      <c r="A14" s="46" t="s">
        <v>213</v>
      </c>
      <c r="B14" s="61" t="s">
        <v>527</v>
      </c>
      <c r="C14" s="73" t="s">
        <v>351</v>
      </c>
      <c r="D14" s="73" t="s">
        <v>869</v>
      </c>
      <c r="E14" s="74" t="s">
        <v>645</v>
      </c>
      <c r="F14" s="74"/>
      <c r="G14" s="200">
        <v>60.395753506244475</v>
      </c>
      <c r="H14" s="200">
        <v>6.0712487411883176</v>
      </c>
      <c r="I14" s="200">
        <v>11.366100201409868</v>
      </c>
      <c r="J14" s="200">
        <v>149.95405955119648</v>
      </c>
      <c r="K14" s="200">
        <v>1.9744838872104731</v>
      </c>
      <c r="L14" s="200">
        <v>9.133648036253776</v>
      </c>
      <c r="M14" s="200">
        <v>10.380878650553877</v>
      </c>
      <c r="N14" s="200">
        <v>12.34884189325277</v>
      </c>
      <c r="AS14" s="23"/>
      <c r="AT14" s="23"/>
      <c r="AU14" s="23"/>
      <c r="AV14" s="23"/>
      <c r="AW14" s="23"/>
      <c r="AX14" s="23"/>
      <c r="AY14" s="23"/>
    </row>
    <row r="15" spans="1:51" ht="12.95" customHeight="1" x14ac:dyDescent="0.25">
      <c r="A15" s="49" t="s">
        <v>213</v>
      </c>
      <c r="B15" s="62" t="s">
        <v>527</v>
      </c>
      <c r="C15" s="66" t="s">
        <v>10</v>
      </c>
      <c r="D15" s="66" t="s">
        <v>10</v>
      </c>
      <c r="E15" s="50" t="s">
        <v>368</v>
      </c>
      <c r="F15" s="50"/>
      <c r="G15" s="201">
        <v>63.524687868240548</v>
      </c>
      <c r="H15" s="201">
        <v>2.4</v>
      </c>
      <c r="I15" s="201">
        <v>6.1</v>
      </c>
      <c r="J15" s="201">
        <v>141.74359240092937</v>
      </c>
      <c r="K15" s="201">
        <v>0.20000000000000018</v>
      </c>
      <c r="L15" s="201">
        <v>10.5</v>
      </c>
      <c r="M15" s="201">
        <v>6.2</v>
      </c>
      <c r="N15" s="201">
        <v>9</v>
      </c>
      <c r="AS15" s="23"/>
      <c r="AT15" s="23"/>
      <c r="AU15" s="23"/>
      <c r="AV15" s="23"/>
      <c r="AW15" s="23"/>
      <c r="AX15" s="23"/>
      <c r="AY15" s="23"/>
    </row>
    <row r="16" spans="1:51" ht="12.95" customHeight="1" x14ac:dyDescent="0.25">
      <c r="A16" s="49" t="s">
        <v>213</v>
      </c>
      <c r="B16" s="62" t="s">
        <v>527</v>
      </c>
      <c r="C16" s="66" t="s">
        <v>11</v>
      </c>
      <c r="D16" s="66" t="s">
        <v>11</v>
      </c>
      <c r="E16" s="50" t="s">
        <v>646</v>
      </c>
      <c r="F16" s="50"/>
      <c r="G16" s="201">
        <v>62.850886796584192</v>
      </c>
      <c r="H16" s="201">
        <v>2.2999999999999998</v>
      </c>
      <c r="I16" s="201">
        <v>5.6</v>
      </c>
      <c r="J16" s="201">
        <v>113.02411119367898</v>
      </c>
      <c r="K16" s="201">
        <v>0.70000000000000018</v>
      </c>
      <c r="L16" s="201">
        <v>8.1000000000000014</v>
      </c>
      <c r="M16" s="201">
        <v>5.2</v>
      </c>
      <c r="N16" s="201">
        <v>10.3</v>
      </c>
      <c r="AS16" s="23"/>
      <c r="AT16" s="23"/>
      <c r="AU16" s="23"/>
      <c r="AV16" s="23"/>
      <c r="AW16" s="23"/>
      <c r="AX16" s="23"/>
      <c r="AY16" s="23"/>
    </row>
    <row r="17" spans="1:51" ht="12.95" customHeight="1" x14ac:dyDescent="0.25">
      <c r="A17" s="49" t="s">
        <v>213</v>
      </c>
      <c r="B17" s="62" t="s">
        <v>527</v>
      </c>
      <c r="C17" s="66" t="s">
        <v>12</v>
      </c>
      <c r="D17" s="66" t="s">
        <v>12</v>
      </c>
      <c r="E17" s="50" t="s">
        <v>822</v>
      </c>
      <c r="F17" s="50"/>
      <c r="G17" s="201">
        <v>67.297988381031075</v>
      </c>
      <c r="H17" s="201">
        <v>1.6</v>
      </c>
      <c r="I17" s="201">
        <v>4.3</v>
      </c>
      <c r="J17" s="201">
        <v>123.84543780069335</v>
      </c>
      <c r="K17" s="201">
        <v>9.9999999999999645E-2</v>
      </c>
      <c r="L17" s="201">
        <v>10.5</v>
      </c>
      <c r="M17" s="201">
        <v>4.2</v>
      </c>
      <c r="N17" s="201">
        <v>11.8</v>
      </c>
      <c r="AS17" s="23"/>
      <c r="AT17" s="23"/>
      <c r="AU17" s="23"/>
      <c r="AV17" s="23"/>
      <c r="AW17" s="23"/>
      <c r="AX17" s="23"/>
      <c r="AY17" s="23"/>
    </row>
    <row r="18" spans="1:51" ht="12.95" customHeight="1" x14ac:dyDescent="0.25">
      <c r="A18" s="49" t="s">
        <v>213</v>
      </c>
      <c r="B18" s="62" t="s">
        <v>527</v>
      </c>
      <c r="C18" s="71" t="s">
        <v>352</v>
      </c>
      <c r="D18" s="71" t="s">
        <v>869</v>
      </c>
      <c r="E18" s="72" t="s">
        <v>823</v>
      </c>
      <c r="F18" s="72"/>
      <c r="G18" s="201">
        <v>60.395753506244475</v>
      </c>
      <c r="H18" s="201">
        <v>6.0712487411883176</v>
      </c>
      <c r="I18" s="201">
        <v>11.366100201409868</v>
      </c>
      <c r="J18" s="201">
        <v>149.95405955119648</v>
      </c>
      <c r="K18" s="201">
        <v>1.9744838872104731</v>
      </c>
      <c r="L18" s="201">
        <v>9.133648036253776</v>
      </c>
      <c r="M18" s="201">
        <v>10.380878650553877</v>
      </c>
      <c r="N18" s="201">
        <v>12.34884189325277</v>
      </c>
    </row>
    <row r="19" spans="1:51" ht="12.95" customHeight="1" x14ac:dyDescent="0.25">
      <c r="A19" s="49" t="s">
        <v>213</v>
      </c>
      <c r="B19" s="62" t="s">
        <v>527</v>
      </c>
      <c r="C19" s="66" t="s">
        <v>13</v>
      </c>
      <c r="D19" s="66" t="s">
        <v>13</v>
      </c>
      <c r="E19" s="50" t="s">
        <v>824</v>
      </c>
      <c r="F19" s="50"/>
      <c r="G19" s="201">
        <v>66.191603038083301</v>
      </c>
      <c r="H19" s="201">
        <v>1.3</v>
      </c>
      <c r="I19" s="201">
        <v>4.2</v>
      </c>
      <c r="J19" s="201">
        <v>117.73080851521755</v>
      </c>
      <c r="K19" s="201">
        <v>0.10000000000000053</v>
      </c>
      <c r="L19" s="201">
        <v>9.8999999999999986</v>
      </c>
      <c r="M19" s="201">
        <v>4.0999999999999996</v>
      </c>
      <c r="N19" s="201">
        <v>9.3000000000000007</v>
      </c>
    </row>
    <row r="20" spans="1:51" ht="12.95" customHeight="1" x14ac:dyDescent="0.25">
      <c r="A20" s="49" t="s">
        <v>213</v>
      </c>
      <c r="B20" s="62" t="s">
        <v>527</v>
      </c>
      <c r="C20" s="71" t="s">
        <v>353</v>
      </c>
      <c r="D20" s="71" t="s">
        <v>869</v>
      </c>
      <c r="E20" s="72" t="s">
        <v>369</v>
      </c>
      <c r="F20" s="72"/>
      <c r="G20" s="201">
        <v>60.395753506244475</v>
      </c>
      <c r="H20" s="201">
        <v>6.0712487411883176</v>
      </c>
      <c r="I20" s="201">
        <v>11.366100201409868</v>
      </c>
      <c r="J20" s="201">
        <v>149.95405955119648</v>
      </c>
      <c r="K20" s="201">
        <v>1.9744838872104731</v>
      </c>
      <c r="L20" s="201">
        <v>9.133648036253776</v>
      </c>
      <c r="M20" s="201">
        <v>10.380878650553877</v>
      </c>
      <c r="N20" s="201">
        <v>12.34884189325277</v>
      </c>
    </row>
    <row r="21" spans="1:51" ht="12.95" customHeight="1" x14ac:dyDescent="0.25">
      <c r="A21" s="49" t="s">
        <v>213</v>
      </c>
      <c r="B21" s="62" t="s">
        <v>527</v>
      </c>
      <c r="C21" s="66" t="s">
        <v>14</v>
      </c>
      <c r="D21" s="66" t="s">
        <v>14</v>
      </c>
      <c r="E21" s="50" t="s">
        <v>370</v>
      </c>
      <c r="F21" s="50"/>
      <c r="G21" s="201">
        <v>51.812278093391086</v>
      </c>
      <c r="H21" s="201">
        <v>9.1</v>
      </c>
      <c r="I21" s="201">
        <v>14.4</v>
      </c>
      <c r="J21" s="201">
        <v>106.69599238032718</v>
      </c>
      <c r="K21" s="201">
        <v>3.8000000000000007</v>
      </c>
      <c r="L21" s="201">
        <v>9</v>
      </c>
      <c r="M21" s="201">
        <v>12.3</v>
      </c>
      <c r="N21" s="201">
        <v>16.5</v>
      </c>
    </row>
    <row r="22" spans="1:51" ht="12.95" customHeight="1" x14ac:dyDescent="0.25">
      <c r="A22" s="49" t="s">
        <v>213</v>
      </c>
      <c r="B22" s="62" t="s">
        <v>527</v>
      </c>
      <c r="C22" s="66" t="s">
        <v>15</v>
      </c>
      <c r="D22" s="66" t="s">
        <v>15</v>
      </c>
      <c r="E22" s="50" t="s">
        <v>371</v>
      </c>
      <c r="F22" s="50"/>
      <c r="G22" s="201">
        <v>54.781472889158735</v>
      </c>
      <c r="H22" s="201">
        <v>6.3</v>
      </c>
      <c r="I22" s="201">
        <v>12.3</v>
      </c>
      <c r="J22" s="201">
        <v>111.27247771283517</v>
      </c>
      <c r="K22" s="201">
        <v>1.8999999999999986</v>
      </c>
      <c r="L22" s="201">
        <v>9.3999999999999986</v>
      </c>
      <c r="M22" s="201">
        <v>11.3</v>
      </c>
      <c r="N22" s="201">
        <v>14.9</v>
      </c>
    </row>
    <row r="23" spans="1:51" ht="12.95" customHeight="1" x14ac:dyDescent="0.25">
      <c r="A23" s="49" t="s">
        <v>213</v>
      </c>
      <c r="B23" s="62" t="s">
        <v>527</v>
      </c>
      <c r="C23" s="66" t="s">
        <v>16</v>
      </c>
      <c r="D23" s="66" t="s">
        <v>16</v>
      </c>
      <c r="E23" s="50" t="s">
        <v>647</v>
      </c>
      <c r="F23" s="50"/>
      <c r="G23" s="201">
        <v>60.010010835904801</v>
      </c>
      <c r="H23" s="201">
        <v>4</v>
      </c>
      <c r="I23" s="201">
        <v>8.5</v>
      </c>
      <c r="J23" s="201">
        <v>101.49687871766699</v>
      </c>
      <c r="K23" s="201">
        <v>1.8999999999999995</v>
      </c>
      <c r="L23" s="201">
        <v>11.899999999999999</v>
      </c>
      <c r="M23" s="201">
        <v>9.6</v>
      </c>
      <c r="N23" s="201">
        <v>11.7</v>
      </c>
    </row>
    <row r="24" spans="1:51" ht="12.95" customHeight="1" x14ac:dyDescent="0.25">
      <c r="A24" s="52" t="s">
        <v>213</v>
      </c>
      <c r="B24" s="63" t="s">
        <v>527</v>
      </c>
      <c r="C24" s="67" t="s">
        <v>17</v>
      </c>
      <c r="D24" s="67" t="s">
        <v>17</v>
      </c>
      <c r="E24" s="53" t="s">
        <v>372</v>
      </c>
      <c r="F24" s="53"/>
      <c r="G24" s="202">
        <v>59.384655882371376</v>
      </c>
      <c r="H24" s="202">
        <v>4.0999999999999996</v>
      </c>
      <c r="I24" s="202">
        <v>8.9</v>
      </c>
      <c r="J24" s="202">
        <v>108.67101248721696</v>
      </c>
      <c r="K24" s="202">
        <v>0.69999999999999929</v>
      </c>
      <c r="L24" s="202">
        <v>8</v>
      </c>
      <c r="M24" s="202">
        <v>9.1999999999999993</v>
      </c>
      <c r="N24" s="202">
        <v>12.6</v>
      </c>
    </row>
    <row r="25" spans="1:51" ht="12.95" customHeight="1" x14ac:dyDescent="0.25">
      <c r="A25" s="46" t="s">
        <v>214</v>
      </c>
      <c r="B25" s="61" t="s">
        <v>528</v>
      </c>
      <c r="C25" s="65" t="s">
        <v>18</v>
      </c>
      <c r="D25" s="65" t="s">
        <v>18</v>
      </c>
      <c r="E25" s="47" t="s">
        <v>373</v>
      </c>
      <c r="F25" s="47"/>
      <c r="G25" s="200">
        <v>49.426545565713056</v>
      </c>
      <c r="H25" s="200">
        <v>9.6999999999999993</v>
      </c>
      <c r="I25" s="200">
        <v>14.2</v>
      </c>
      <c r="J25" s="200">
        <v>33.948099140199801</v>
      </c>
      <c r="K25" s="200">
        <v>5.1000000000000014</v>
      </c>
      <c r="L25" s="200">
        <v>5.3999999999999986</v>
      </c>
      <c r="M25" s="200">
        <v>11.5</v>
      </c>
      <c r="N25" s="200">
        <v>34</v>
      </c>
    </row>
    <row r="26" spans="1:51" ht="12.95" customHeight="1" x14ac:dyDescent="0.25">
      <c r="A26" s="49" t="s">
        <v>214</v>
      </c>
      <c r="B26" s="62" t="s">
        <v>528</v>
      </c>
      <c r="C26" s="66" t="s">
        <v>19</v>
      </c>
      <c r="D26" s="66" t="s">
        <v>19</v>
      </c>
      <c r="E26" s="50" t="s">
        <v>374</v>
      </c>
      <c r="F26" s="50"/>
      <c r="G26" s="201">
        <v>51.562622286046057</v>
      </c>
      <c r="H26" s="201">
        <v>8.6</v>
      </c>
      <c r="I26" s="201">
        <v>13.2</v>
      </c>
      <c r="J26" s="201">
        <v>34.10747286730642</v>
      </c>
      <c r="K26" s="201">
        <v>2.8000000000000007</v>
      </c>
      <c r="L26" s="201">
        <v>10.299999999999997</v>
      </c>
      <c r="M26" s="201">
        <v>11.7</v>
      </c>
      <c r="N26" s="201">
        <v>22.1</v>
      </c>
    </row>
    <row r="27" spans="1:51" ht="12.95" customHeight="1" x14ac:dyDescent="0.25">
      <c r="A27" s="49" t="s">
        <v>214</v>
      </c>
      <c r="B27" s="62" t="s">
        <v>528</v>
      </c>
      <c r="C27" s="66" t="s">
        <v>20</v>
      </c>
      <c r="D27" s="66" t="s">
        <v>20</v>
      </c>
      <c r="E27" s="50" t="s">
        <v>375</v>
      </c>
      <c r="F27" s="50"/>
      <c r="G27" s="201">
        <v>54.126187513916932</v>
      </c>
      <c r="H27" s="201">
        <v>6.7</v>
      </c>
      <c r="I27" s="201">
        <v>12.6</v>
      </c>
      <c r="J27" s="201">
        <v>37.130349840177686</v>
      </c>
      <c r="K27" s="201">
        <v>0.80000000000000071</v>
      </c>
      <c r="L27" s="201">
        <v>11.100000000000001</v>
      </c>
      <c r="M27" s="201">
        <v>12.2</v>
      </c>
      <c r="N27" s="201">
        <v>20.8</v>
      </c>
    </row>
    <row r="28" spans="1:51" ht="12.95" customHeight="1" x14ac:dyDescent="0.25">
      <c r="A28" s="49" t="s">
        <v>214</v>
      </c>
      <c r="B28" s="62" t="s">
        <v>528</v>
      </c>
      <c r="C28" s="66" t="s">
        <v>21</v>
      </c>
      <c r="D28" s="66" t="s">
        <v>21</v>
      </c>
      <c r="E28" s="50" t="s">
        <v>376</v>
      </c>
      <c r="F28" s="50"/>
      <c r="G28" s="201">
        <v>53.475706382759626</v>
      </c>
      <c r="H28" s="201">
        <v>6.9</v>
      </c>
      <c r="I28" s="201">
        <v>11.9</v>
      </c>
      <c r="J28" s="201">
        <v>39.277742977402447</v>
      </c>
      <c r="K28" s="201">
        <v>0.5</v>
      </c>
      <c r="L28" s="201">
        <v>12.399999999999999</v>
      </c>
      <c r="M28" s="201">
        <v>12.2</v>
      </c>
      <c r="N28" s="201">
        <v>28</v>
      </c>
    </row>
    <row r="29" spans="1:51" ht="12.95" customHeight="1" x14ac:dyDescent="0.25">
      <c r="A29" s="49" t="s">
        <v>214</v>
      </c>
      <c r="B29" s="62" t="s">
        <v>528</v>
      </c>
      <c r="C29" s="66" t="s">
        <v>22</v>
      </c>
      <c r="D29" s="66" t="s">
        <v>22</v>
      </c>
      <c r="E29" s="50" t="s">
        <v>377</v>
      </c>
      <c r="F29" s="50"/>
      <c r="G29" s="201">
        <v>64.120819495351597</v>
      </c>
      <c r="H29" s="201">
        <v>5.4</v>
      </c>
      <c r="I29" s="201">
        <v>8.9</v>
      </c>
      <c r="J29" s="201">
        <v>56.613856873361485</v>
      </c>
      <c r="K29" s="201">
        <v>2.5</v>
      </c>
      <c r="L29" s="201">
        <v>7.2000000000000028</v>
      </c>
      <c r="M29" s="201">
        <v>7.6</v>
      </c>
      <c r="N29" s="201">
        <v>10.6</v>
      </c>
    </row>
    <row r="30" spans="1:51" ht="12.95" customHeight="1" x14ac:dyDescent="0.25">
      <c r="A30" s="52" t="s">
        <v>214</v>
      </c>
      <c r="B30" s="63" t="s">
        <v>528</v>
      </c>
      <c r="C30" s="67" t="s">
        <v>23</v>
      </c>
      <c r="D30" s="67" t="s">
        <v>23</v>
      </c>
      <c r="E30" s="53" t="s">
        <v>378</v>
      </c>
      <c r="F30" s="53"/>
      <c r="G30" s="202">
        <v>54.84884857634291</v>
      </c>
      <c r="H30" s="202">
        <v>7.1</v>
      </c>
      <c r="I30" s="202">
        <v>12</v>
      </c>
      <c r="J30" s="202">
        <v>30.331030778253286</v>
      </c>
      <c r="K30" s="202">
        <v>1</v>
      </c>
      <c r="L30" s="202">
        <v>9.8999999999999986</v>
      </c>
      <c r="M30" s="202">
        <v>11.4</v>
      </c>
      <c r="N30" s="202">
        <v>21.7</v>
      </c>
    </row>
    <row r="31" spans="1:51" ht="12.95" customHeight="1" x14ac:dyDescent="0.25">
      <c r="A31" s="55" t="s">
        <v>223</v>
      </c>
      <c r="B31" s="64" t="s">
        <v>529</v>
      </c>
      <c r="C31" s="69" t="s">
        <v>125</v>
      </c>
      <c r="D31" s="69" t="s">
        <v>125</v>
      </c>
      <c r="E31" s="56" t="s">
        <v>661</v>
      </c>
      <c r="F31" s="56"/>
      <c r="G31" s="203">
        <v>56.957432077344663</v>
      </c>
      <c r="H31" s="203">
        <v>7.7</v>
      </c>
      <c r="I31" s="203">
        <v>16.100000000000001</v>
      </c>
      <c r="J31" s="203">
        <v>88.020788469502904</v>
      </c>
      <c r="K31" s="203">
        <v>1.9000000000000004</v>
      </c>
      <c r="L31" s="203">
        <v>7.8000000000000043</v>
      </c>
      <c r="M31" s="203">
        <v>15.1</v>
      </c>
      <c r="N31" s="203">
        <v>17</v>
      </c>
    </row>
    <row r="32" spans="1:51" ht="12.95" customHeight="1" x14ac:dyDescent="0.25">
      <c r="A32" s="46" t="s">
        <v>215</v>
      </c>
      <c r="B32" s="61" t="s">
        <v>530</v>
      </c>
      <c r="C32" s="73" t="s">
        <v>354</v>
      </c>
      <c r="D32" s="73" t="s">
        <v>870</v>
      </c>
      <c r="E32" s="74" t="s">
        <v>379</v>
      </c>
      <c r="F32" s="74"/>
      <c r="G32" s="200">
        <v>71.783048773640971</v>
      </c>
      <c r="H32" s="200">
        <v>1.3609538784067086</v>
      </c>
      <c r="I32" s="200">
        <v>3.8258909853249472</v>
      </c>
      <c r="J32" s="200">
        <v>95.183161394755558</v>
      </c>
      <c r="K32" s="200">
        <v>1.0629454926624735</v>
      </c>
      <c r="L32" s="200">
        <v>17.903983228511528</v>
      </c>
      <c r="M32" s="200">
        <v>4.4338574423480086</v>
      </c>
      <c r="N32" s="200">
        <v>5.7768867924528298</v>
      </c>
    </row>
    <row r="33" spans="1:14" ht="12.95" customHeight="1" x14ac:dyDescent="0.25">
      <c r="A33" s="49" t="s">
        <v>215</v>
      </c>
      <c r="B33" s="62" t="s">
        <v>530</v>
      </c>
      <c r="C33" s="71" t="s">
        <v>355</v>
      </c>
      <c r="D33" s="71" t="s">
        <v>870</v>
      </c>
      <c r="E33" s="72" t="s">
        <v>648</v>
      </c>
      <c r="F33" s="72"/>
      <c r="G33" s="201">
        <v>71.783048773640971</v>
      </c>
      <c r="H33" s="201">
        <v>1.3609538784067086</v>
      </c>
      <c r="I33" s="201">
        <v>3.8258909853249472</v>
      </c>
      <c r="J33" s="201">
        <v>95.183161394755558</v>
      </c>
      <c r="K33" s="201">
        <v>1.0629454926624735</v>
      </c>
      <c r="L33" s="201">
        <v>17.903983228511528</v>
      </c>
      <c r="M33" s="201">
        <v>4.4338574423480086</v>
      </c>
      <c r="N33" s="201">
        <v>5.7768867924528298</v>
      </c>
    </row>
    <row r="34" spans="1:14" ht="12.95" customHeight="1" x14ac:dyDescent="0.25">
      <c r="A34" s="49" t="s">
        <v>215</v>
      </c>
      <c r="B34" s="62" t="s">
        <v>530</v>
      </c>
      <c r="C34" s="66" t="s">
        <v>24</v>
      </c>
      <c r="D34" s="66" t="s">
        <v>24</v>
      </c>
      <c r="E34" s="50" t="s">
        <v>380</v>
      </c>
      <c r="F34" s="50"/>
      <c r="G34" s="201">
        <v>66.562403937653016</v>
      </c>
      <c r="H34" s="201">
        <v>2.2999999999999998</v>
      </c>
      <c r="I34" s="201">
        <v>5.5</v>
      </c>
      <c r="J34" s="201">
        <v>71.765913190583632</v>
      </c>
      <c r="K34" s="201">
        <v>3.4000000000000004</v>
      </c>
      <c r="L34" s="201">
        <v>17.899999999999999</v>
      </c>
      <c r="M34" s="201">
        <v>7.4</v>
      </c>
      <c r="N34" s="201">
        <v>6.7</v>
      </c>
    </row>
    <row r="35" spans="1:14" ht="12.95" customHeight="1" x14ac:dyDescent="0.25">
      <c r="A35" s="49" t="s">
        <v>215</v>
      </c>
      <c r="B35" s="62" t="s">
        <v>530</v>
      </c>
      <c r="C35" s="66" t="s">
        <v>25</v>
      </c>
      <c r="D35" s="66" t="s">
        <v>25</v>
      </c>
      <c r="E35" s="50" t="s">
        <v>381</v>
      </c>
      <c r="F35" s="50"/>
      <c r="G35" s="201">
        <v>63.807049569856979</v>
      </c>
      <c r="H35" s="201">
        <v>4.5999999999999996</v>
      </c>
      <c r="I35" s="201">
        <v>8.6999999999999993</v>
      </c>
      <c r="J35" s="201">
        <v>64.912183195752093</v>
      </c>
      <c r="K35" s="201">
        <v>3</v>
      </c>
      <c r="L35" s="201">
        <v>18.600000000000001</v>
      </c>
      <c r="M35" s="201">
        <v>10.4</v>
      </c>
      <c r="N35" s="201">
        <v>13.5</v>
      </c>
    </row>
    <row r="36" spans="1:14" ht="12.95" customHeight="1" x14ac:dyDescent="0.25">
      <c r="A36" s="49" t="s">
        <v>215</v>
      </c>
      <c r="B36" s="62" t="s">
        <v>530</v>
      </c>
      <c r="C36" s="66" t="s">
        <v>26</v>
      </c>
      <c r="D36" s="66" t="s">
        <v>26</v>
      </c>
      <c r="E36" s="50" t="s">
        <v>382</v>
      </c>
      <c r="F36" s="50"/>
      <c r="G36" s="201">
        <v>65.988101381449781</v>
      </c>
      <c r="H36" s="201">
        <v>2.5</v>
      </c>
      <c r="I36" s="201">
        <v>6.3</v>
      </c>
      <c r="J36" s="201">
        <v>68.785251300480951</v>
      </c>
      <c r="K36" s="201">
        <v>3.1999999999999993</v>
      </c>
      <c r="L36" s="201">
        <v>17.800000000000004</v>
      </c>
      <c r="M36" s="201">
        <v>8.1</v>
      </c>
      <c r="N36" s="201">
        <v>9</v>
      </c>
    </row>
    <row r="37" spans="1:14" ht="12.95" customHeight="1" x14ac:dyDescent="0.25">
      <c r="A37" s="49" t="s">
        <v>215</v>
      </c>
      <c r="B37" s="62" t="s">
        <v>530</v>
      </c>
      <c r="C37" s="66" t="s">
        <v>27</v>
      </c>
      <c r="D37" s="66" t="s">
        <v>27</v>
      </c>
      <c r="E37" s="50" t="s">
        <v>383</v>
      </c>
      <c r="F37" s="50"/>
      <c r="G37" s="201">
        <v>66.154201642874909</v>
      </c>
      <c r="H37" s="201">
        <v>2.5</v>
      </c>
      <c r="I37" s="201">
        <v>5.9</v>
      </c>
      <c r="J37" s="201">
        <v>73.846396342892817</v>
      </c>
      <c r="K37" s="201">
        <v>1.7000000000000002</v>
      </c>
      <c r="L37" s="201">
        <v>17.700000000000003</v>
      </c>
      <c r="M37" s="201">
        <v>6.9</v>
      </c>
      <c r="N37" s="201">
        <v>6.9</v>
      </c>
    </row>
    <row r="38" spans="1:14" ht="12.95" customHeight="1" x14ac:dyDescent="0.25">
      <c r="A38" s="49" t="s">
        <v>215</v>
      </c>
      <c r="B38" s="62" t="s">
        <v>530</v>
      </c>
      <c r="C38" s="66" t="s">
        <v>28</v>
      </c>
      <c r="D38" s="66" t="s">
        <v>28</v>
      </c>
      <c r="E38" s="50" t="s">
        <v>649</v>
      </c>
      <c r="F38" s="50"/>
      <c r="G38" s="201">
        <v>64.722375708977836</v>
      </c>
      <c r="H38" s="201">
        <v>3</v>
      </c>
      <c r="I38" s="201">
        <v>6.9</v>
      </c>
      <c r="J38" s="201">
        <v>69.938648816015728</v>
      </c>
      <c r="K38" s="201">
        <v>2.6000000000000005</v>
      </c>
      <c r="L38" s="201">
        <v>17.399999999999999</v>
      </c>
      <c r="M38" s="201">
        <v>8.4</v>
      </c>
      <c r="N38" s="201">
        <v>7.8</v>
      </c>
    </row>
    <row r="39" spans="1:14" ht="12.95" customHeight="1" x14ac:dyDescent="0.25">
      <c r="A39" s="49" t="s">
        <v>215</v>
      </c>
      <c r="B39" s="62" t="s">
        <v>530</v>
      </c>
      <c r="C39" s="66" t="s">
        <v>29</v>
      </c>
      <c r="D39" s="66" t="s">
        <v>29</v>
      </c>
      <c r="E39" s="50" t="s">
        <v>384</v>
      </c>
      <c r="F39" s="50"/>
      <c r="G39" s="202">
        <v>63.465126493429089</v>
      </c>
      <c r="H39" s="202">
        <v>4.2</v>
      </c>
      <c r="I39" s="202">
        <v>8.6</v>
      </c>
      <c r="J39" s="202">
        <v>71.988924668332416</v>
      </c>
      <c r="K39" s="202">
        <v>2.7999999999999989</v>
      </c>
      <c r="L39" s="202">
        <v>15.899999999999999</v>
      </c>
      <c r="M39" s="202">
        <v>10.199999999999999</v>
      </c>
      <c r="N39" s="202">
        <v>9.4</v>
      </c>
    </row>
    <row r="40" spans="1:14" ht="12.95" customHeight="1" x14ac:dyDescent="0.25">
      <c r="A40" s="46" t="s">
        <v>217</v>
      </c>
      <c r="B40" s="61" t="s">
        <v>531</v>
      </c>
      <c r="C40" s="65" t="s">
        <v>64</v>
      </c>
      <c r="D40" s="65" t="s">
        <v>64</v>
      </c>
      <c r="E40" s="47" t="s">
        <v>412</v>
      </c>
      <c r="F40" s="47"/>
      <c r="G40" s="200">
        <v>67.874441430851775</v>
      </c>
      <c r="H40" s="200">
        <v>2.8</v>
      </c>
      <c r="I40" s="200">
        <v>5.8</v>
      </c>
      <c r="J40" s="200">
        <v>101.14447533398197</v>
      </c>
      <c r="K40" s="200">
        <v>0.70000000000000018</v>
      </c>
      <c r="L40" s="200">
        <v>12.200000000000003</v>
      </c>
      <c r="M40" s="200">
        <v>5.5</v>
      </c>
      <c r="N40" s="200">
        <v>7.2</v>
      </c>
    </row>
    <row r="41" spans="1:14" ht="12.95" customHeight="1" x14ac:dyDescent="0.25">
      <c r="A41" s="49" t="s">
        <v>217</v>
      </c>
      <c r="B41" s="62" t="s">
        <v>531</v>
      </c>
      <c r="C41" s="66" t="s">
        <v>35</v>
      </c>
      <c r="D41" s="66" t="s">
        <v>35</v>
      </c>
      <c r="E41" s="50" t="s">
        <v>385</v>
      </c>
      <c r="F41" s="50"/>
      <c r="G41" s="201">
        <v>75.883579432158996</v>
      </c>
      <c r="H41" s="201">
        <v>1.2</v>
      </c>
      <c r="I41" s="201">
        <v>3.1</v>
      </c>
      <c r="J41" s="201">
        <v>124.55977552328646</v>
      </c>
      <c r="K41" s="201">
        <v>0.39999999999999991</v>
      </c>
      <c r="L41" s="201">
        <v>11.499999999999993</v>
      </c>
      <c r="M41" s="201">
        <v>2.9</v>
      </c>
      <c r="N41" s="201">
        <v>4.9000000000000004</v>
      </c>
    </row>
    <row r="42" spans="1:14" ht="12.95" customHeight="1" x14ac:dyDescent="0.25">
      <c r="A42" s="49" t="s">
        <v>217</v>
      </c>
      <c r="B42" s="62" t="s">
        <v>531</v>
      </c>
      <c r="C42" s="66" t="s">
        <v>36</v>
      </c>
      <c r="D42" s="66" t="s">
        <v>36</v>
      </c>
      <c r="E42" s="50" t="s">
        <v>386</v>
      </c>
      <c r="F42" s="50"/>
      <c r="G42" s="201">
        <v>73.977029902713326</v>
      </c>
      <c r="H42" s="201">
        <v>1.2</v>
      </c>
      <c r="I42" s="201">
        <v>3.5</v>
      </c>
      <c r="J42" s="201">
        <v>112.24537578269981</v>
      </c>
      <c r="K42" s="201">
        <v>0.69999999999999973</v>
      </c>
      <c r="L42" s="201">
        <v>10.999999999999993</v>
      </c>
      <c r="M42" s="201">
        <v>3.1</v>
      </c>
      <c r="N42" s="201">
        <v>4.5999999999999996</v>
      </c>
    </row>
    <row r="43" spans="1:14" ht="12.95" customHeight="1" x14ac:dyDescent="0.25">
      <c r="A43" s="49" t="s">
        <v>217</v>
      </c>
      <c r="B43" s="62" t="s">
        <v>531</v>
      </c>
      <c r="C43" s="66" t="s">
        <v>37</v>
      </c>
      <c r="D43" s="66" t="s">
        <v>37</v>
      </c>
      <c r="E43" s="50" t="s">
        <v>387</v>
      </c>
      <c r="F43" s="50"/>
      <c r="G43" s="201">
        <v>77.134488497579994</v>
      </c>
      <c r="H43" s="201">
        <v>0.9</v>
      </c>
      <c r="I43" s="201">
        <v>3</v>
      </c>
      <c r="J43" s="201">
        <v>100.00637234572179</v>
      </c>
      <c r="K43" s="201">
        <v>0.10000000000000009</v>
      </c>
      <c r="L43" s="201">
        <v>10.800000000000004</v>
      </c>
      <c r="M43" s="201">
        <v>3</v>
      </c>
      <c r="N43" s="201">
        <v>5.5</v>
      </c>
    </row>
    <row r="44" spans="1:14" ht="12.95" customHeight="1" x14ac:dyDescent="0.25">
      <c r="A44" s="49" t="s">
        <v>217</v>
      </c>
      <c r="B44" s="62" t="s">
        <v>531</v>
      </c>
      <c r="C44" s="66" t="s">
        <v>38</v>
      </c>
      <c r="D44" s="66" t="s">
        <v>38</v>
      </c>
      <c r="E44" s="50" t="s">
        <v>388</v>
      </c>
      <c r="F44" s="50"/>
      <c r="G44" s="201">
        <v>75.031909637975247</v>
      </c>
      <c r="H44" s="201">
        <v>1</v>
      </c>
      <c r="I44" s="201">
        <v>2.6</v>
      </c>
      <c r="J44" s="201">
        <v>108.90442464057932</v>
      </c>
      <c r="K44" s="201">
        <v>0.29999999999999982</v>
      </c>
      <c r="L44" s="201">
        <v>11.799999999999997</v>
      </c>
      <c r="M44" s="201">
        <v>2.5</v>
      </c>
      <c r="N44" s="201">
        <v>4</v>
      </c>
    </row>
    <row r="45" spans="1:14" ht="12.95" customHeight="1" x14ac:dyDescent="0.25">
      <c r="A45" s="49" t="s">
        <v>217</v>
      </c>
      <c r="B45" s="62" t="s">
        <v>531</v>
      </c>
      <c r="C45" s="66" t="s">
        <v>39</v>
      </c>
      <c r="D45" s="66" t="s">
        <v>39</v>
      </c>
      <c r="E45" s="50" t="s">
        <v>389</v>
      </c>
      <c r="F45" s="50"/>
      <c r="G45" s="201">
        <v>77.100195133633434</v>
      </c>
      <c r="H45" s="201">
        <v>0.8</v>
      </c>
      <c r="I45" s="201">
        <v>2.5</v>
      </c>
      <c r="J45" s="201">
        <v>133.87079779334238</v>
      </c>
      <c r="K45" s="201">
        <v>0.20000000000000018</v>
      </c>
      <c r="L45" s="201">
        <v>10.700000000000003</v>
      </c>
      <c r="M45" s="201">
        <v>2.4</v>
      </c>
      <c r="N45" s="201">
        <v>3.7</v>
      </c>
    </row>
    <row r="46" spans="1:14" ht="12.95" customHeight="1" x14ac:dyDescent="0.25">
      <c r="A46" s="49" t="s">
        <v>217</v>
      </c>
      <c r="B46" s="62" t="s">
        <v>531</v>
      </c>
      <c r="C46" s="66" t="s">
        <v>40</v>
      </c>
      <c r="D46" s="66" t="s">
        <v>40</v>
      </c>
      <c r="E46" s="50" t="s">
        <v>390</v>
      </c>
      <c r="F46" s="50"/>
      <c r="G46" s="201">
        <v>75.391116480277503</v>
      </c>
      <c r="H46" s="201">
        <v>1</v>
      </c>
      <c r="I46" s="201">
        <v>2.8</v>
      </c>
      <c r="J46" s="201">
        <v>99.83486866816267</v>
      </c>
      <c r="K46" s="201">
        <v>0.29999999999999982</v>
      </c>
      <c r="L46" s="201">
        <v>12.699999999999996</v>
      </c>
      <c r="M46" s="201">
        <v>3</v>
      </c>
      <c r="N46" s="201">
        <v>3.7</v>
      </c>
    </row>
    <row r="47" spans="1:14" ht="12.95" customHeight="1" x14ac:dyDescent="0.25">
      <c r="A47" s="49" t="s">
        <v>217</v>
      </c>
      <c r="B47" s="62" t="s">
        <v>531</v>
      </c>
      <c r="C47" s="66" t="s">
        <v>41</v>
      </c>
      <c r="D47" s="66" t="s">
        <v>41</v>
      </c>
      <c r="E47" s="50" t="s">
        <v>391</v>
      </c>
      <c r="F47" s="50"/>
      <c r="G47" s="201">
        <v>76.544537372551474</v>
      </c>
      <c r="H47" s="201">
        <v>1.1000000000000001</v>
      </c>
      <c r="I47" s="201">
        <v>2.7</v>
      </c>
      <c r="J47" s="201">
        <v>101.98491860510818</v>
      </c>
      <c r="K47" s="201">
        <v>0.80000000000000027</v>
      </c>
      <c r="L47" s="201">
        <v>10.400000000000006</v>
      </c>
      <c r="M47" s="201">
        <v>2.2999999999999998</v>
      </c>
      <c r="N47" s="201" t="s">
        <v>875</v>
      </c>
    </row>
    <row r="48" spans="1:14" ht="12.95" customHeight="1" x14ac:dyDescent="0.25">
      <c r="A48" s="49" t="s">
        <v>217</v>
      </c>
      <c r="B48" s="62" t="s">
        <v>531</v>
      </c>
      <c r="C48" s="66" t="s">
        <v>42</v>
      </c>
      <c r="D48" s="66" t="s">
        <v>42</v>
      </c>
      <c r="E48" s="50" t="s">
        <v>392</v>
      </c>
      <c r="F48" s="50"/>
      <c r="G48" s="201">
        <v>75.213386292571627</v>
      </c>
      <c r="H48" s="201">
        <v>1.4</v>
      </c>
      <c r="I48" s="201">
        <v>4</v>
      </c>
      <c r="J48" s="201">
        <v>94.008979186455704</v>
      </c>
      <c r="K48" s="201">
        <v>0.10000000000000009</v>
      </c>
      <c r="L48" s="201">
        <v>10.699999999999996</v>
      </c>
      <c r="M48" s="201">
        <v>3.9</v>
      </c>
      <c r="N48" s="201" t="s">
        <v>875</v>
      </c>
    </row>
    <row r="49" spans="1:14" ht="12.95" customHeight="1" x14ac:dyDescent="0.25">
      <c r="A49" s="49" t="s">
        <v>217</v>
      </c>
      <c r="B49" s="62" t="s">
        <v>531</v>
      </c>
      <c r="C49" s="66" t="s">
        <v>43</v>
      </c>
      <c r="D49" s="66" t="s">
        <v>43</v>
      </c>
      <c r="E49" s="50" t="s">
        <v>393</v>
      </c>
      <c r="F49" s="50"/>
      <c r="G49" s="201">
        <v>74.549385011529651</v>
      </c>
      <c r="H49" s="201">
        <v>1</v>
      </c>
      <c r="I49" s="201">
        <v>3.1</v>
      </c>
      <c r="J49" s="201">
        <v>104.43212239565202</v>
      </c>
      <c r="K49" s="201">
        <v>0.29999999999999982</v>
      </c>
      <c r="L49" s="201">
        <v>10.400000000000006</v>
      </c>
      <c r="M49" s="201">
        <v>3.3</v>
      </c>
      <c r="N49" s="201">
        <v>5</v>
      </c>
    </row>
    <row r="50" spans="1:14" ht="12.95" customHeight="1" x14ac:dyDescent="0.25">
      <c r="A50" s="49" t="s">
        <v>217</v>
      </c>
      <c r="B50" s="62" t="s">
        <v>531</v>
      </c>
      <c r="C50" s="66" t="s">
        <v>44</v>
      </c>
      <c r="D50" s="66" t="s">
        <v>44</v>
      </c>
      <c r="E50" s="50" t="s">
        <v>394</v>
      </c>
      <c r="F50" s="50"/>
      <c r="G50" s="201">
        <v>75.874685728711682</v>
      </c>
      <c r="H50" s="201">
        <v>0.9</v>
      </c>
      <c r="I50" s="201">
        <v>2.9</v>
      </c>
      <c r="J50" s="201">
        <v>103.97257121769793</v>
      </c>
      <c r="K50" s="201">
        <v>1</v>
      </c>
      <c r="L50" s="201">
        <v>13.000000000000007</v>
      </c>
      <c r="M50" s="201">
        <v>3.5</v>
      </c>
      <c r="N50" s="201">
        <v>3.7</v>
      </c>
    </row>
    <row r="51" spans="1:14" ht="12.95" customHeight="1" x14ac:dyDescent="0.25">
      <c r="A51" s="49" t="s">
        <v>217</v>
      </c>
      <c r="B51" s="62" t="s">
        <v>531</v>
      </c>
      <c r="C51" s="66" t="s">
        <v>45</v>
      </c>
      <c r="D51" s="66" t="s">
        <v>45</v>
      </c>
      <c r="E51" s="50" t="s">
        <v>395</v>
      </c>
      <c r="F51" s="50"/>
      <c r="G51" s="201">
        <v>73.702459819596484</v>
      </c>
      <c r="H51" s="201">
        <v>1.1000000000000001</v>
      </c>
      <c r="I51" s="201">
        <v>3</v>
      </c>
      <c r="J51" s="201">
        <v>102.96061148705024</v>
      </c>
      <c r="K51" s="201">
        <v>0.5</v>
      </c>
      <c r="L51" s="201">
        <v>12.400000000000006</v>
      </c>
      <c r="M51" s="201">
        <v>3.3</v>
      </c>
      <c r="N51" s="201">
        <v>4.3</v>
      </c>
    </row>
    <row r="52" spans="1:14" ht="12.95" customHeight="1" x14ac:dyDescent="0.25">
      <c r="A52" s="49" t="s">
        <v>217</v>
      </c>
      <c r="B52" s="62" t="s">
        <v>531</v>
      </c>
      <c r="C52" s="71" t="s">
        <v>356</v>
      </c>
      <c r="D52" s="71" t="s">
        <v>871</v>
      </c>
      <c r="E52" s="72" t="s">
        <v>396</v>
      </c>
      <c r="F52" s="72"/>
      <c r="G52" s="201">
        <v>70.627456555800194</v>
      </c>
      <c r="H52" s="201">
        <v>4.3133561253561252</v>
      </c>
      <c r="I52" s="201">
        <v>8.50100284900285</v>
      </c>
      <c r="J52" s="201">
        <v>96.422746256726327</v>
      </c>
      <c r="K52" s="201">
        <v>1.5781310541310543</v>
      </c>
      <c r="L52" s="201">
        <v>7.2257094017094019</v>
      </c>
      <c r="M52" s="201">
        <v>7.7038404558404547</v>
      </c>
      <c r="N52" s="201">
        <v>9.3619373219373205</v>
      </c>
    </row>
    <row r="53" spans="1:14" ht="12.95" customHeight="1" x14ac:dyDescent="0.25">
      <c r="A53" s="49" t="s">
        <v>217</v>
      </c>
      <c r="B53" s="62" t="s">
        <v>531</v>
      </c>
      <c r="C53" s="71" t="s">
        <v>644</v>
      </c>
      <c r="D53" s="71" t="s">
        <v>871</v>
      </c>
      <c r="E53" s="72" t="s">
        <v>650</v>
      </c>
      <c r="F53" s="72"/>
      <c r="G53" s="201">
        <v>70.627456555800194</v>
      </c>
      <c r="H53" s="201">
        <v>4.3133561253561252</v>
      </c>
      <c r="I53" s="201">
        <v>8.50100284900285</v>
      </c>
      <c r="J53" s="201">
        <v>96.422746256726327</v>
      </c>
      <c r="K53" s="201">
        <v>1.5781310541310543</v>
      </c>
      <c r="L53" s="201">
        <v>7.2257094017094019</v>
      </c>
      <c r="M53" s="201">
        <v>7.7038404558404547</v>
      </c>
      <c r="N53" s="201">
        <v>9.3619373219373205</v>
      </c>
    </row>
    <row r="54" spans="1:14" ht="12.95" customHeight="1" x14ac:dyDescent="0.25">
      <c r="A54" s="49" t="s">
        <v>217</v>
      </c>
      <c r="B54" s="62" t="s">
        <v>531</v>
      </c>
      <c r="C54" s="66" t="s">
        <v>46</v>
      </c>
      <c r="D54" s="66" t="s">
        <v>46</v>
      </c>
      <c r="E54" s="50" t="s">
        <v>397</v>
      </c>
      <c r="F54" s="50"/>
      <c r="G54" s="201">
        <v>68.617335413760699</v>
      </c>
      <c r="H54" s="201">
        <v>2.4</v>
      </c>
      <c r="I54" s="201">
        <v>6.6</v>
      </c>
      <c r="J54" s="201">
        <v>113.11585206444923</v>
      </c>
      <c r="K54" s="201">
        <v>1.7000000000000002</v>
      </c>
      <c r="L54" s="201">
        <v>8.4000000000000057</v>
      </c>
      <c r="M54" s="201">
        <v>5.7</v>
      </c>
      <c r="N54" s="201">
        <v>9.4</v>
      </c>
    </row>
    <row r="55" spans="1:14" ht="12.95" customHeight="1" x14ac:dyDescent="0.25">
      <c r="A55" s="49" t="s">
        <v>217</v>
      </c>
      <c r="B55" s="62" t="s">
        <v>531</v>
      </c>
      <c r="C55" s="66" t="s">
        <v>47</v>
      </c>
      <c r="D55" s="66" t="s">
        <v>47</v>
      </c>
      <c r="E55" s="50" t="s">
        <v>398</v>
      </c>
      <c r="F55" s="50"/>
      <c r="G55" s="201">
        <v>74.913921145017554</v>
      </c>
      <c r="H55" s="201">
        <v>2</v>
      </c>
      <c r="I55" s="201">
        <v>5</v>
      </c>
      <c r="J55" s="201">
        <v>135.30290887118679</v>
      </c>
      <c r="K55" s="201">
        <v>0.5</v>
      </c>
      <c r="L55" s="201">
        <v>9.4000000000000057</v>
      </c>
      <c r="M55" s="201">
        <v>4.7</v>
      </c>
      <c r="N55" s="201">
        <v>8.4</v>
      </c>
    </row>
    <row r="56" spans="1:14" ht="12.95" customHeight="1" x14ac:dyDescent="0.25">
      <c r="A56" s="49" t="s">
        <v>217</v>
      </c>
      <c r="B56" s="62" t="s">
        <v>531</v>
      </c>
      <c r="C56" s="66" t="s">
        <v>48</v>
      </c>
      <c r="D56" s="66" t="s">
        <v>48</v>
      </c>
      <c r="E56" s="50" t="s">
        <v>399</v>
      </c>
      <c r="F56" s="50"/>
      <c r="G56" s="201">
        <v>71.822454045719525</v>
      </c>
      <c r="H56" s="201">
        <v>1.6</v>
      </c>
      <c r="I56" s="201">
        <v>4.5</v>
      </c>
      <c r="J56" s="201">
        <v>128.82769634503703</v>
      </c>
      <c r="K56" s="201">
        <v>0.5</v>
      </c>
      <c r="L56" s="201">
        <v>10.899999999999999</v>
      </c>
      <c r="M56" s="201">
        <v>4.2</v>
      </c>
      <c r="N56" s="201">
        <v>6.5</v>
      </c>
    </row>
    <row r="57" spans="1:14" ht="12.95" customHeight="1" x14ac:dyDescent="0.25">
      <c r="A57" s="49" t="s">
        <v>217</v>
      </c>
      <c r="B57" s="62" t="s">
        <v>531</v>
      </c>
      <c r="C57" s="66" t="s">
        <v>49</v>
      </c>
      <c r="D57" s="66" t="s">
        <v>49</v>
      </c>
      <c r="E57" s="50" t="s">
        <v>400</v>
      </c>
      <c r="F57" s="50"/>
      <c r="G57" s="201">
        <v>71.446715699298963</v>
      </c>
      <c r="H57" s="201">
        <v>1.7</v>
      </c>
      <c r="I57" s="201">
        <v>4.5</v>
      </c>
      <c r="J57" s="201">
        <v>98.357371810414776</v>
      </c>
      <c r="K57" s="201">
        <v>0.5</v>
      </c>
      <c r="L57" s="201">
        <v>10.699999999999996</v>
      </c>
      <c r="M57" s="201">
        <v>4.2</v>
      </c>
      <c r="N57" s="201">
        <v>5.6</v>
      </c>
    </row>
    <row r="58" spans="1:14" ht="12.95" customHeight="1" x14ac:dyDescent="0.25">
      <c r="A58" s="49" t="s">
        <v>217</v>
      </c>
      <c r="B58" s="62" t="s">
        <v>531</v>
      </c>
      <c r="C58" s="66" t="s">
        <v>50</v>
      </c>
      <c r="D58" s="66" t="s">
        <v>50</v>
      </c>
      <c r="E58" s="50" t="s">
        <v>401</v>
      </c>
      <c r="F58" s="50"/>
      <c r="G58" s="201">
        <v>72.320673269506159</v>
      </c>
      <c r="H58" s="201">
        <v>1.5</v>
      </c>
      <c r="I58" s="201">
        <v>4.4000000000000004</v>
      </c>
      <c r="J58" s="201">
        <v>98.985756919591466</v>
      </c>
      <c r="K58" s="201">
        <v>0.20000000000000018</v>
      </c>
      <c r="L58" s="201">
        <v>11</v>
      </c>
      <c r="M58" s="201">
        <v>4.3</v>
      </c>
      <c r="N58" s="201">
        <v>6.7</v>
      </c>
    </row>
    <row r="59" spans="1:14" ht="12.95" customHeight="1" x14ac:dyDescent="0.25">
      <c r="A59" s="49" t="s">
        <v>217</v>
      </c>
      <c r="B59" s="62" t="s">
        <v>531</v>
      </c>
      <c r="C59" s="66" t="s">
        <v>51</v>
      </c>
      <c r="D59" s="66" t="s">
        <v>51</v>
      </c>
      <c r="E59" s="50" t="s">
        <v>825</v>
      </c>
      <c r="F59" s="50"/>
      <c r="G59" s="201">
        <v>67.556207681843873</v>
      </c>
      <c r="H59" s="201">
        <v>5.2</v>
      </c>
      <c r="I59" s="201">
        <v>9.6</v>
      </c>
      <c r="J59" s="201">
        <v>81.565700866221206</v>
      </c>
      <c r="K59" s="201">
        <v>1.9000000000000004</v>
      </c>
      <c r="L59" s="201">
        <v>6.2999999999999972</v>
      </c>
      <c r="M59" s="201">
        <v>8.6</v>
      </c>
      <c r="N59" s="201">
        <v>8.4</v>
      </c>
    </row>
    <row r="60" spans="1:14" ht="12.95" customHeight="1" x14ac:dyDescent="0.25">
      <c r="A60" s="49" t="s">
        <v>217</v>
      </c>
      <c r="B60" s="62" t="s">
        <v>531</v>
      </c>
      <c r="C60" s="66" t="s">
        <v>52</v>
      </c>
      <c r="D60" s="66" t="s">
        <v>52</v>
      </c>
      <c r="E60" s="50" t="s">
        <v>402</v>
      </c>
      <c r="F60" s="50"/>
      <c r="G60" s="201">
        <v>69.305782530694032</v>
      </c>
      <c r="H60" s="201">
        <v>2.4</v>
      </c>
      <c r="I60" s="201">
        <v>5.5</v>
      </c>
      <c r="J60" s="201">
        <v>118.07300906353457</v>
      </c>
      <c r="K60" s="201">
        <v>1.3999999999999995</v>
      </c>
      <c r="L60" s="201">
        <v>10.100000000000001</v>
      </c>
      <c r="M60" s="201">
        <v>4.7</v>
      </c>
      <c r="N60" s="201">
        <v>6.9</v>
      </c>
    </row>
    <row r="61" spans="1:14" ht="12.95" customHeight="1" x14ac:dyDescent="0.25">
      <c r="A61" s="49" t="s">
        <v>217</v>
      </c>
      <c r="B61" s="62" t="s">
        <v>531</v>
      </c>
      <c r="C61" s="66" t="s">
        <v>53</v>
      </c>
      <c r="D61" s="66" t="s">
        <v>53</v>
      </c>
      <c r="E61" s="50" t="s">
        <v>403</v>
      </c>
      <c r="F61" s="50"/>
      <c r="G61" s="201">
        <v>72.384709453681921</v>
      </c>
      <c r="H61" s="201">
        <v>2.4</v>
      </c>
      <c r="I61" s="201">
        <v>5.2</v>
      </c>
      <c r="J61" s="201">
        <v>103.8256745497639</v>
      </c>
      <c r="K61" s="201">
        <v>0.89999999999999947</v>
      </c>
      <c r="L61" s="201">
        <v>10.399999999999999</v>
      </c>
      <c r="M61" s="201">
        <v>4.7</v>
      </c>
      <c r="N61" s="201">
        <v>6.2</v>
      </c>
    </row>
    <row r="62" spans="1:14" ht="12.95" customHeight="1" x14ac:dyDescent="0.25">
      <c r="A62" s="49" t="s">
        <v>217</v>
      </c>
      <c r="B62" s="62" t="s">
        <v>531</v>
      </c>
      <c r="C62" s="66" t="s">
        <v>54</v>
      </c>
      <c r="D62" s="66" t="s">
        <v>54</v>
      </c>
      <c r="E62" s="50" t="s">
        <v>404</v>
      </c>
      <c r="F62" s="50"/>
      <c r="G62" s="201">
        <v>71.055075104101249</v>
      </c>
      <c r="H62" s="201">
        <v>1.7</v>
      </c>
      <c r="I62" s="201">
        <v>4</v>
      </c>
      <c r="J62" s="201">
        <v>91.719212356051273</v>
      </c>
      <c r="K62" s="201">
        <v>0.69999999999999973</v>
      </c>
      <c r="L62" s="201">
        <v>10.699999999999996</v>
      </c>
      <c r="M62" s="201">
        <v>3.6</v>
      </c>
      <c r="N62" s="201">
        <v>6</v>
      </c>
    </row>
    <row r="63" spans="1:14" ht="12.95" customHeight="1" x14ac:dyDescent="0.25">
      <c r="A63" s="49" t="s">
        <v>217</v>
      </c>
      <c r="B63" s="62" t="s">
        <v>531</v>
      </c>
      <c r="C63" s="66" t="s">
        <v>55</v>
      </c>
      <c r="D63" s="66" t="s">
        <v>55</v>
      </c>
      <c r="E63" s="50" t="s">
        <v>826</v>
      </c>
      <c r="F63" s="50"/>
      <c r="G63" s="201">
        <v>70.453378299269204</v>
      </c>
      <c r="H63" s="201">
        <v>1.7</v>
      </c>
      <c r="I63" s="201">
        <v>4.0999999999999996</v>
      </c>
      <c r="J63" s="201">
        <v>92.889193935752431</v>
      </c>
      <c r="K63" s="201">
        <v>0.80000000000000027</v>
      </c>
      <c r="L63" s="201">
        <v>11.700000000000003</v>
      </c>
      <c r="M63" s="201">
        <v>3.6</v>
      </c>
      <c r="N63" s="201">
        <v>6.2</v>
      </c>
    </row>
    <row r="64" spans="1:14" ht="12.95" customHeight="1" x14ac:dyDescent="0.25">
      <c r="A64" s="49" t="s">
        <v>217</v>
      </c>
      <c r="B64" s="62" t="s">
        <v>531</v>
      </c>
      <c r="C64" s="66" t="s">
        <v>56</v>
      </c>
      <c r="D64" s="66" t="s">
        <v>56</v>
      </c>
      <c r="E64" s="50" t="s">
        <v>405</v>
      </c>
      <c r="F64" s="50"/>
      <c r="G64" s="201">
        <v>69.20544833713646</v>
      </c>
      <c r="H64" s="201">
        <v>3.1</v>
      </c>
      <c r="I64" s="201">
        <v>6.3</v>
      </c>
      <c r="J64" s="201">
        <v>113.72645547465997</v>
      </c>
      <c r="K64" s="201">
        <v>1.0999999999999996</v>
      </c>
      <c r="L64" s="201">
        <v>11.900000000000006</v>
      </c>
      <c r="M64" s="201">
        <v>5.7</v>
      </c>
      <c r="N64" s="201">
        <v>8.3000000000000007</v>
      </c>
    </row>
    <row r="65" spans="1:14" ht="12.95" customHeight="1" x14ac:dyDescent="0.25">
      <c r="A65" s="49" t="s">
        <v>217</v>
      </c>
      <c r="B65" s="62" t="s">
        <v>531</v>
      </c>
      <c r="C65" s="66" t="s">
        <v>57</v>
      </c>
      <c r="D65" s="66" t="s">
        <v>57</v>
      </c>
      <c r="E65" s="50" t="s">
        <v>406</v>
      </c>
      <c r="F65" s="50"/>
      <c r="G65" s="201">
        <v>68.504536498831357</v>
      </c>
      <c r="H65" s="201">
        <v>2.4</v>
      </c>
      <c r="I65" s="201">
        <v>5.3</v>
      </c>
      <c r="J65" s="201">
        <v>111.97981446078103</v>
      </c>
      <c r="K65" s="201">
        <v>1.0999999999999996</v>
      </c>
      <c r="L65" s="201">
        <v>10.799999999999997</v>
      </c>
      <c r="M65" s="201">
        <v>4.7</v>
      </c>
      <c r="N65" s="201">
        <v>7.2</v>
      </c>
    </row>
    <row r="66" spans="1:14" ht="12.95" customHeight="1" x14ac:dyDescent="0.25">
      <c r="A66" s="49" t="s">
        <v>217</v>
      </c>
      <c r="B66" s="62" t="s">
        <v>531</v>
      </c>
      <c r="C66" s="66" t="s">
        <v>58</v>
      </c>
      <c r="D66" s="66" t="s">
        <v>58</v>
      </c>
      <c r="E66" s="50" t="s">
        <v>407</v>
      </c>
      <c r="F66" s="50"/>
      <c r="G66" s="201">
        <v>68.703776696108093</v>
      </c>
      <c r="H66" s="201">
        <v>2</v>
      </c>
      <c r="I66" s="201">
        <v>4.9000000000000004</v>
      </c>
      <c r="J66" s="201">
        <v>99.598872698420536</v>
      </c>
      <c r="K66" s="201">
        <v>1.5</v>
      </c>
      <c r="L66" s="201">
        <v>12</v>
      </c>
      <c r="M66" s="201">
        <v>4.0999999999999996</v>
      </c>
      <c r="N66" s="201">
        <v>7.2</v>
      </c>
    </row>
    <row r="67" spans="1:14" ht="12.95" customHeight="1" x14ac:dyDescent="0.25">
      <c r="A67" s="49" t="s">
        <v>217</v>
      </c>
      <c r="B67" s="62" t="s">
        <v>531</v>
      </c>
      <c r="C67" s="66" t="s">
        <v>59</v>
      </c>
      <c r="D67" s="66" t="s">
        <v>59</v>
      </c>
      <c r="E67" s="50" t="s">
        <v>408</v>
      </c>
      <c r="F67" s="50"/>
      <c r="G67" s="201">
        <v>71.019336806494138</v>
      </c>
      <c r="H67" s="201">
        <v>2.1</v>
      </c>
      <c r="I67" s="201">
        <v>5</v>
      </c>
      <c r="J67" s="201">
        <v>102.77508882855871</v>
      </c>
      <c r="K67" s="201">
        <v>0.40000000000000036</v>
      </c>
      <c r="L67" s="201">
        <v>12.799999999999997</v>
      </c>
      <c r="M67" s="201">
        <v>4.8</v>
      </c>
      <c r="N67" s="201">
        <v>6.1</v>
      </c>
    </row>
    <row r="68" spans="1:14" ht="12.95" customHeight="1" x14ac:dyDescent="0.25">
      <c r="A68" s="49" t="s">
        <v>217</v>
      </c>
      <c r="B68" s="62" t="s">
        <v>531</v>
      </c>
      <c r="C68" s="66" t="s">
        <v>60</v>
      </c>
      <c r="D68" s="66" t="s">
        <v>60</v>
      </c>
      <c r="E68" s="50" t="s">
        <v>409</v>
      </c>
      <c r="F68" s="50"/>
      <c r="G68" s="201">
        <v>68.956836796159266</v>
      </c>
      <c r="H68" s="201">
        <v>2.5</v>
      </c>
      <c r="I68" s="201">
        <v>5.7</v>
      </c>
      <c r="J68" s="201">
        <v>99.325854898307441</v>
      </c>
      <c r="K68" s="201">
        <v>1.1000000000000005</v>
      </c>
      <c r="L68" s="201">
        <v>11.700000000000003</v>
      </c>
      <c r="M68" s="201">
        <v>5.0999999999999996</v>
      </c>
      <c r="N68" s="201">
        <v>7.6</v>
      </c>
    </row>
    <row r="69" spans="1:14" ht="12.95" customHeight="1" x14ac:dyDescent="0.25">
      <c r="A69" s="49" t="s">
        <v>217</v>
      </c>
      <c r="B69" s="62" t="s">
        <v>531</v>
      </c>
      <c r="C69" s="66" t="s">
        <v>61</v>
      </c>
      <c r="D69" s="66" t="s">
        <v>61</v>
      </c>
      <c r="E69" s="50" t="s">
        <v>410</v>
      </c>
      <c r="F69" s="50"/>
      <c r="G69" s="201">
        <v>71.630749636625652</v>
      </c>
      <c r="H69" s="201">
        <v>1.7</v>
      </c>
      <c r="I69" s="201">
        <v>4</v>
      </c>
      <c r="J69" s="201">
        <v>96.479257324012309</v>
      </c>
      <c r="K69" s="201">
        <v>0.40000000000000036</v>
      </c>
      <c r="L69" s="201">
        <v>13.100000000000001</v>
      </c>
      <c r="M69" s="201">
        <v>3.8</v>
      </c>
      <c r="N69" s="201">
        <v>6.6</v>
      </c>
    </row>
    <row r="70" spans="1:14" ht="12.95" customHeight="1" x14ac:dyDescent="0.25">
      <c r="A70" s="49" t="s">
        <v>217</v>
      </c>
      <c r="B70" s="62" t="s">
        <v>531</v>
      </c>
      <c r="C70" s="66" t="s">
        <v>62</v>
      </c>
      <c r="D70" s="66" t="s">
        <v>62</v>
      </c>
      <c r="E70" s="50" t="s">
        <v>411</v>
      </c>
      <c r="F70" s="50"/>
      <c r="G70" s="201">
        <v>73.527726856095342</v>
      </c>
      <c r="H70" s="201" t="s">
        <v>875</v>
      </c>
      <c r="I70" s="201">
        <v>3</v>
      </c>
      <c r="J70" s="201">
        <v>89.491639802765249</v>
      </c>
      <c r="K70" s="201" t="s">
        <v>875</v>
      </c>
      <c r="L70" s="201">
        <v>11.800000000000004</v>
      </c>
      <c r="M70" s="201" t="s">
        <v>875</v>
      </c>
      <c r="N70" s="201" t="s">
        <v>875</v>
      </c>
    </row>
    <row r="71" spans="1:14" ht="12.95" customHeight="1" x14ac:dyDescent="0.25">
      <c r="A71" s="49" t="s">
        <v>217</v>
      </c>
      <c r="B71" s="62" t="s">
        <v>531</v>
      </c>
      <c r="C71" s="66" t="s">
        <v>63</v>
      </c>
      <c r="D71" s="66" t="s">
        <v>63</v>
      </c>
      <c r="E71" s="50" t="s">
        <v>827</v>
      </c>
      <c r="F71" s="50"/>
      <c r="G71" s="201">
        <v>71.419645041969517</v>
      </c>
      <c r="H71" s="201">
        <v>1.4</v>
      </c>
      <c r="I71" s="201">
        <v>3.9</v>
      </c>
      <c r="J71" s="201">
        <v>108.11743044632469</v>
      </c>
      <c r="K71" s="201">
        <v>0.5</v>
      </c>
      <c r="L71" s="201">
        <v>9.8999999999999986</v>
      </c>
      <c r="M71" s="201">
        <v>3.7</v>
      </c>
      <c r="N71" s="201">
        <v>6.3</v>
      </c>
    </row>
    <row r="72" spans="1:14" ht="12.95" customHeight="1" x14ac:dyDescent="0.25">
      <c r="A72" s="49" t="s">
        <v>217</v>
      </c>
      <c r="B72" s="62" t="s">
        <v>531</v>
      </c>
      <c r="C72" s="66" t="s">
        <v>65</v>
      </c>
      <c r="D72" s="66" t="s">
        <v>65</v>
      </c>
      <c r="E72" s="50" t="s">
        <v>414</v>
      </c>
      <c r="F72" s="50"/>
      <c r="G72" s="201">
        <v>72.775656948228061</v>
      </c>
      <c r="H72" s="201">
        <v>3.3</v>
      </c>
      <c r="I72" s="201">
        <v>7.4</v>
      </c>
      <c r="J72" s="201">
        <v>84.999673627859252</v>
      </c>
      <c r="K72" s="201">
        <v>0.39999999999999947</v>
      </c>
      <c r="L72" s="201">
        <v>8.6000000000000014</v>
      </c>
      <c r="M72" s="201">
        <v>7.2</v>
      </c>
      <c r="N72" s="201">
        <v>6</v>
      </c>
    </row>
    <row r="73" spans="1:14" ht="12.95" customHeight="1" x14ac:dyDescent="0.25">
      <c r="A73" s="49" t="s">
        <v>217</v>
      </c>
      <c r="B73" s="62" t="s">
        <v>531</v>
      </c>
      <c r="C73" s="66" t="s">
        <v>612</v>
      </c>
      <c r="D73" s="66" t="s">
        <v>612</v>
      </c>
      <c r="E73" s="50" t="s">
        <v>413</v>
      </c>
      <c r="F73" s="50"/>
      <c r="G73" s="201">
        <v>73.964562034014463</v>
      </c>
      <c r="H73" s="201">
        <v>3.5</v>
      </c>
      <c r="I73" s="201">
        <v>6.3</v>
      </c>
      <c r="J73" s="201">
        <v>80.625908664802552</v>
      </c>
      <c r="K73" s="201">
        <v>0.29999999999999982</v>
      </c>
      <c r="L73" s="201">
        <v>10.900000000000006</v>
      </c>
      <c r="M73" s="201">
        <v>6.5</v>
      </c>
      <c r="N73" s="201">
        <v>7.1</v>
      </c>
    </row>
    <row r="74" spans="1:14" ht="12.95" customHeight="1" x14ac:dyDescent="0.25">
      <c r="A74" s="49" t="s">
        <v>217</v>
      </c>
      <c r="B74" s="62" t="s">
        <v>531</v>
      </c>
      <c r="C74" s="66" t="s">
        <v>613</v>
      </c>
      <c r="D74" s="66" t="s">
        <v>613</v>
      </c>
      <c r="E74" s="50" t="s">
        <v>415</v>
      </c>
      <c r="F74" s="50"/>
      <c r="G74" s="201">
        <v>72.747053150366327</v>
      </c>
      <c r="H74" s="201">
        <v>5</v>
      </c>
      <c r="I74" s="201">
        <v>8.3000000000000007</v>
      </c>
      <c r="J74" s="201">
        <v>87.730679349610014</v>
      </c>
      <c r="K74" s="201">
        <v>1.6999999999999993</v>
      </c>
      <c r="L74" s="201">
        <v>8.8000000000000043</v>
      </c>
      <c r="M74" s="201">
        <v>7.4</v>
      </c>
      <c r="N74" s="201">
        <v>8</v>
      </c>
    </row>
    <row r="75" spans="1:14" ht="12.95" customHeight="1" x14ac:dyDescent="0.25">
      <c r="A75" s="49" t="s">
        <v>217</v>
      </c>
      <c r="B75" s="62" t="s">
        <v>531</v>
      </c>
      <c r="C75" s="66" t="s">
        <v>66</v>
      </c>
      <c r="D75" s="66" t="s">
        <v>66</v>
      </c>
      <c r="E75" s="50" t="s">
        <v>828</v>
      </c>
      <c r="F75" s="50"/>
      <c r="G75" s="201">
        <v>70.23645740475142</v>
      </c>
      <c r="H75" s="201">
        <v>4.9000000000000004</v>
      </c>
      <c r="I75" s="201">
        <v>8.8000000000000007</v>
      </c>
      <c r="J75" s="201">
        <v>86.329035066083605</v>
      </c>
      <c r="K75" s="201">
        <v>0.79999999999999893</v>
      </c>
      <c r="L75" s="201">
        <v>8.2999999999999972</v>
      </c>
      <c r="M75" s="201">
        <v>8.4</v>
      </c>
      <c r="N75" s="201">
        <v>9.1</v>
      </c>
    </row>
    <row r="76" spans="1:14" ht="12.95" customHeight="1" x14ac:dyDescent="0.25">
      <c r="A76" s="49" t="s">
        <v>217</v>
      </c>
      <c r="B76" s="62" t="s">
        <v>531</v>
      </c>
      <c r="C76" s="66" t="s">
        <v>67</v>
      </c>
      <c r="D76" s="66" t="s">
        <v>67</v>
      </c>
      <c r="E76" s="50" t="s">
        <v>829</v>
      </c>
      <c r="F76" s="50"/>
      <c r="G76" s="201">
        <v>70.806046145819195</v>
      </c>
      <c r="H76" s="201">
        <v>1.7</v>
      </c>
      <c r="I76" s="201">
        <v>4.5999999999999996</v>
      </c>
      <c r="J76" s="201">
        <v>98.309958544355268</v>
      </c>
      <c r="K76" s="201">
        <v>0.79999999999999982</v>
      </c>
      <c r="L76" s="201">
        <v>10.099999999999994</v>
      </c>
      <c r="M76" s="201">
        <v>4.2</v>
      </c>
      <c r="N76" s="201">
        <v>7.3</v>
      </c>
    </row>
    <row r="77" spans="1:14" ht="12.95" customHeight="1" x14ac:dyDescent="0.25">
      <c r="A77" s="52" t="s">
        <v>217</v>
      </c>
      <c r="B77" s="63" t="s">
        <v>531</v>
      </c>
      <c r="C77" s="67" t="s">
        <v>68</v>
      </c>
      <c r="D77" s="67" t="s">
        <v>68</v>
      </c>
      <c r="E77" s="53" t="s">
        <v>416</v>
      </c>
      <c r="F77" s="53"/>
      <c r="G77" s="202">
        <v>72.62873872368742</v>
      </c>
      <c r="H77" s="202">
        <v>2.8</v>
      </c>
      <c r="I77" s="202">
        <v>6</v>
      </c>
      <c r="J77" s="202">
        <v>81.192513576330612</v>
      </c>
      <c r="K77" s="202">
        <v>9.9999999999999645E-2</v>
      </c>
      <c r="L77" s="202">
        <v>9.2000000000000028</v>
      </c>
      <c r="M77" s="202">
        <v>6</v>
      </c>
      <c r="N77" s="202">
        <v>5.9</v>
      </c>
    </row>
    <row r="78" spans="1:14" ht="12.95" customHeight="1" x14ac:dyDescent="0.25">
      <c r="A78" s="46" t="s">
        <v>216</v>
      </c>
      <c r="B78" s="61" t="s">
        <v>532</v>
      </c>
      <c r="C78" s="65" t="s">
        <v>30</v>
      </c>
      <c r="D78" s="65" t="s">
        <v>30</v>
      </c>
      <c r="E78" s="47" t="s">
        <v>417</v>
      </c>
      <c r="F78" s="47"/>
      <c r="G78" s="200">
        <v>74.308644695707258</v>
      </c>
      <c r="H78" s="200">
        <v>1.9</v>
      </c>
      <c r="I78" s="200">
        <v>7.1</v>
      </c>
      <c r="J78" s="200">
        <v>120.52414936292783</v>
      </c>
      <c r="K78" s="200">
        <v>0.5</v>
      </c>
      <c r="L78" s="200">
        <v>8.0999999999999943</v>
      </c>
      <c r="M78" s="200">
        <v>7.4</v>
      </c>
      <c r="N78" s="200">
        <v>5.0999999999999996</v>
      </c>
    </row>
    <row r="79" spans="1:14" ht="12.95" customHeight="1" x14ac:dyDescent="0.25">
      <c r="A79" s="49" t="s">
        <v>216</v>
      </c>
      <c r="B79" s="62" t="s">
        <v>532</v>
      </c>
      <c r="C79" s="66" t="s">
        <v>31</v>
      </c>
      <c r="D79" s="66" t="s">
        <v>31</v>
      </c>
      <c r="E79" s="50" t="s">
        <v>418</v>
      </c>
      <c r="F79" s="50"/>
      <c r="G79" s="201">
        <v>70.307425743545664</v>
      </c>
      <c r="H79" s="201">
        <v>1.8</v>
      </c>
      <c r="I79" s="201">
        <v>6.3</v>
      </c>
      <c r="J79" s="201">
        <v>95.861551233254644</v>
      </c>
      <c r="K79" s="201">
        <v>0</v>
      </c>
      <c r="L79" s="201">
        <v>7.7000000000000028</v>
      </c>
      <c r="M79" s="201">
        <v>6.3</v>
      </c>
      <c r="N79" s="201">
        <v>6</v>
      </c>
    </row>
    <row r="80" spans="1:14" ht="12.95" customHeight="1" x14ac:dyDescent="0.25">
      <c r="A80" s="49" t="s">
        <v>216</v>
      </c>
      <c r="B80" s="62" t="s">
        <v>532</v>
      </c>
      <c r="C80" s="66" t="s">
        <v>32</v>
      </c>
      <c r="D80" s="66" t="s">
        <v>32</v>
      </c>
      <c r="E80" s="50" t="s">
        <v>419</v>
      </c>
      <c r="F80" s="50"/>
      <c r="G80" s="201">
        <v>68.28109312826227</v>
      </c>
      <c r="H80" s="201">
        <v>1.6</v>
      </c>
      <c r="I80" s="201">
        <v>6.7</v>
      </c>
      <c r="J80" s="201">
        <v>103.60758037762592</v>
      </c>
      <c r="K80" s="201">
        <v>0.29999999999999982</v>
      </c>
      <c r="L80" s="201">
        <v>8.3000000000000043</v>
      </c>
      <c r="M80" s="201">
        <v>6.8</v>
      </c>
      <c r="N80" s="201">
        <v>6.3</v>
      </c>
    </row>
    <row r="81" spans="1:14" ht="12.95" customHeight="1" x14ac:dyDescent="0.25">
      <c r="A81" s="49" t="s">
        <v>216</v>
      </c>
      <c r="B81" s="62" t="s">
        <v>532</v>
      </c>
      <c r="C81" s="66" t="s">
        <v>33</v>
      </c>
      <c r="D81" s="66" t="s">
        <v>33</v>
      </c>
      <c r="E81" s="50" t="s">
        <v>420</v>
      </c>
      <c r="F81" s="50"/>
      <c r="G81" s="201">
        <v>70.178318593150436</v>
      </c>
      <c r="H81" s="201">
        <v>1.4</v>
      </c>
      <c r="I81" s="201">
        <v>6.1</v>
      </c>
      <c r="J81" s="201">
        <v>98.03598531454999</v>
      </c>
      <c r="K81" s="201">
        <v>1.2000000000000002</v>
      </c>
      <c r="L81" s="201">
        <v>8.1000000000000014</v>
      </c>
      <c r="M81" s="201">
        <v>6.7</v>
      </c>
      <c r="N81" s="201">
        <v>5.7</v>
      </c>
    </row>
    <row r="82" spans="1:14" ht="12.95" customHeight="1" x14ac:dyDescent="0.25">
      <c r="A82" s="52" t="s">
        <v>216</v>
      </c>
      <c r="B82" s="63" t="s">
        <v>532</v>
      </c>
      <c r="C82" s="67" t="s">
        <v>34</v>
      </c>
      <c r="D82" s="67" t="s">
        <v>34</v>
      </c>
      <c r="E82" s="53" t="s">
        <v>421</v>
      </c>
      <c r="F82" s="53"/>
      <c r="G82" s="202">
        <v>69.109953288787423</v>
      </c>
      <c r="H82" s="202">
        <v>1.3</v>
      </c>
      <c r="I82" s="202">
        <v>6.4</v>
      </c>
      <c r="J82" s="202">
        <v>98.489698895374616</v>
      </c>
      <c r="K82" s="202">
        <v>0.5</v>
      </c>
      <c r="L82" s="202">
        <v>8.6000000000000014</v>
      </c>
      <c r="M82" s="202">
        <v>6.1</v>
      </c>
      <c r="N82" s="202">
        <v>6.6</v>
      </c>
    </row>
    <row r="83" spans="1:14" ht="12.95" customHeight="1" x14ac:dyDescent="0.25">
      <c r="A83" s="55" t="s">
        <v>218</v>
      </c>
      <c r="B83" s="64" t="s">
        <v>533</v>
      </c>
      <c r="C83" s="69" t="s">
        <v>69</v>
      </c>
      <c r="D83" s="69" t="s">
        <v>69</v>
      </c>
      <c r="E83" s="56" t="s">
        <v>422</v>
      </c>
      <c r="F83" s="56"/>
      <c r="G83" s="203">
        <v>66.558276597906712</v>
      </c>
      <c r="H83" s="203">
        <v>3.3</v>
      </c>
      <c r="I83" s="203">
        <v>7.4</v>
      </c>
      <c r="J83" s="203">
        <v>71.888583379046693</v>
      </c>
      <c r="K83" s="203">
        <v>1.1000000000000005</v>
      </c>
      <c r="L83" s="203">
        <v>12.600000000000001</v>
      </c>
      <c r="M83" s="203">
        <v>6.8</v>
      </c>
      <c r="N83" s="203">
        <v>11.7</v>
      </c>
    </row>
    <row r="84" spans="1:14" ht="12.95" customHeight="1" x14ac:dyDescent="0.25">
      <c r="A84" s="46" t="s">
        <v>669</v>
      </c>
      <c r="B84" s="61" t="s">
        <v>536</v>
      </c>
      <c r="C84" s="65" t="s">
        <v>614</v>
      </c>
      <c r="D84" s="65" t="s">
        <v>614</v>
      </c>
      <c r="E84" s="47" t="s">
        <v>461</v>
      </c>
      <c r="F84" s="47"/>
      <c r="G84" s="200">
        <v>50.370791977947739</v>
      </c>
      <c r="H84" s="200">
        <v>21.1</v>
      </c>
      <c r="I84" s="200">
        <v>27.3</v>
      </c>
      <c r="J84" s="200">
        <v>111.27087829861401</v>
      </c>
      <c r="K84" s="200">
        <v>3.8999999999999986</v>
      </c>
      <c r="L84" s="200">
        <v>13.699999999999996</v>
      </c>
      <c r="M84" s="200">
        <v>29.5</v>
      </c>
      <c r="N84" s="200">
        <v>17.399999999999999</v>
      </c>
    </row>
    <row r="85" spans="1:14" ht="12.95" customHeight="1" x14ac:dyDescent="0.25">
      <c r="A85" s="49" t="s">
        <v>669</v>
      </c>
      <c r="B85" s="62" t="s">
        <v>536</v>
      </c>
      <c r="C85" s="66" t="s">
        <v>615</v>
      </c>
      <c r="D85" s="66" t="s">
        <v>615</v>
      </c>
      <c r="E85" s="50" t="s">
        <v>651</v>
      </c>
      <c r="F85" s="50"/>
      <c r="G85" s="201">
        <v>41.832589195929366</v>
      </c>
      <c r="H85" s="201">
        <v>14.9</v>
      </c>
      <c r="I85" s="201">
        <v>22.3</v>
      </c>
      <c r="J85" s="201">
        <v>73.467978630963088</v>
      </c>
      <c r="K85" s="201">
        <v>9.4000000000000021</v>
      </c>
      <c r="L85" s="201">
        <v>21.499999999999996</v>
      </c>
      <c r="M85" s="201">
        <v>28.1</v>
      </c>
      <c r="N85" s="201">
        <v>19.7</v>
      </c>
    </row>
    <row r="86" spans="1:14" ht="12.95" customHeight="1" x14ac:dyDescent="0.25">
      <c r="A86" s="49" t="s">
        <v>669</v>
      </c>
      <c r="B86" s="62" t="s">
        <v>536</v>
      </c>
      <c r="C86" s="66" t="s">
        <v>616</v>
      </c>
      <c r="D86" s="66" t="s">
        <v>616</v>
      </c>
      <c r="E86" s="50" t="s">
        <v>652</v>
      </c>
      <c r="F86" s="50"/>
      <c r="G86" s="201">
        <v>50.27747047660165</v>
      </c>
      <c r="H86" s="201">
        <v>8.9</v>
      </c>
      <c r="I86" s="201">
        <v>20.100000000000001</v>
      </c>
      <c r="J86" s="201">
        <v>89.683596457658027</v>
      </c>
      <c r="K86" s="201">
        <v>2</v>
      </c>
      <c r="L86" s="201">
        <v>13.800000000000004</v>
      </c>
      <c r="M86" s="201">
        <v>21.2</v>
      </c>
      <c r="N86" s="201">
        <v>14.8</v>
      </c>
    </row>
    <row r="87" spans="1:14" ht="12.95" customHeight="1" x14ac:dyDescent="0.25">
      <c r="A87" s="49" t="s">
        <v>669</v>
      </c>
      <c r="B87" s="62" t="s">
        <v>536</v>
      </c>
      <c r="C87" s="66" t="s">
        <v>617</v>
      </c>
      <c r="D87" s="66" t="s">
        <v>617</v>
      </c>
      <c r="E87" s="50" t="s">
        <v>462</v>
      </c>
      <c r="F87" s="50"/>
      <c r="G87" s="201">
        <v>42.895141960753755</v>
      </c>
      <c r="H87" s="201">
        <v>15.2</v>
      </c>
      <c r="I87" s="201">
        <v>24</v>
      </c>
      <c r="J87" s="201">
        <v>73.806571495049639</v>
      </c>
      <c r="K87" s="201">
        <v>7.1999999999999993</v>
      </c>
      <c r="L87" s="201">
        <v>14</v>
      </c>
      <c r="M87" s="201">
        <v>27.9</v>
      </c>
      <c r="N87" s="201">
        <v>18.7</v>
      </c>
    </row>
    <row r="88" spans="1:14" ht="12.95" customHeight="1" x14ac:dyDescent="0.25">
      <c r="A88" s="49" t="s">
        <v>669</v>
      </c>
      <c r="B88" s="62" t="s">
        <v>536</v>
      </c>
      <c r="C88" s="66" t="s">
        <v>618</v>
      </c>
      <c r="D88" s="66" t="s">
        <v>618</v>
      </c>
      <c r="E88" s="50" t="s">
        <v>653</v>
      </c>
      <c r="F88" s="50"/>
      <c r="G88" s="201">
        <v>34.671130315180299</v>
      </c>
      <c r="H88" s="201">
        <v>17.100000000000001</v>
      </c>
      <c r="I88" s="201">
        <v>24.2</v>
      </c>
      <c r="J88" s="201">
        <v>63.867451633495399</v>
      </c>
      <c r="K88" s="201">
        <v>6.1999999999999993</v>
      </c>
      <c r="L88" s="201">
        <v>15.099999999999998</v>
      </c>
      <c r="M88" s="201">
        <v>27.7</v>
      </c>
      <c r="N88" s="201">
        <v>22.2</v>
      </c>
    </row>
    <row r="89" spans="1:14" ht="12.95" customHeight="1" x14ac:dyDescent="0.25">
      <c r="A89" s="49" t="s">
        <v>669</v>
      </c>
      <c r="B89" s="62" t="s">
        <v>536</v>
      </c>
      <c r="C89" s="66" t="s">
        <v>619</v>
      </c>
      <c r="D89" s="66" t="s">
        <v>619</v>
      </c>
      <c r="E89" s="50" t="s">
        <v>654</v>
      </c>
      <c r="F89" s="50"/>
      <c r="G89" s="201">
        <v>38.520644045581676</v>
      </c>
      <c r="H89" s="201">
        <v>21.6</v>
      </c>
      <c r="I89" s="201">
        <v>28.7</v>
      </c>
      <c r="J89" s="201">
        <v>74.255244697221357</v>
      </c>
      <c r="K89" s="201">
        <v>8.1000000000000014</v>
      </c>
      <c r="L89" s="201">
        <v>15.200000000000003</v>
      </c>
      <c r="M89" s="201">
        <v>33.200000000000003</v>
      </c>
      <c r="N89" s="201">
        <v>18.100000000000001</v>
      </c>
    </row>
    <row r="90" spans="1:14" ht="12.95" customHeight="1" x14ac:dyDescent="0.25">
      <c r="A90" s="49" t="s">
        <v>669</v>
      </c>
      <c r="B90" s="62" t="s">
        <v>536</v>
      </c>
      <c r="C90" s="66" t="s">
        <v>620</v>
      </c>
      <c r="D90" s="66" t="s">
        <v>620</v>
      </c>
      <c r="E90" s="50" t="s">
        <v>655</v>
      </c>
      <c r="F90" s="50"/>
      <c r="G90" s="201">
        <v>37.888241032738165</v>
      </c>
      <c r="H90" s="201">
        <v>16.5</v>
      </c>
      <c r="I90" s="201">
        <v>27.6</v>
      </c>
      <c r="J90" s="201">
        <v>91.080453333224582</v>
      </c>
      <c r="K90" s="201">
        <v>12.200000000000003</v>
      </c>
      <c r="L90" s="201">
        <v>16.899999999999999</v>
      </c>
      <c r="M90" s="201">
        <v>34.6</v>
      </c>
      <c r="N90" s="201">
        <v>15.7</v>
      </c>
    </row>
    <row r="91" spans="1:14" ht="12.95" customHeight="1" x14ac:dyDescent="0.25">
      <c r="A91" s="49" t="s">
        <v>669</v>
      </c>
      <c r="B91" s="62" t="s">
        <v>536</v>
      </c>
      <c r="C91" s="66" t="s">
        <v>621</v>
      </c>
      <c r="D91" s="66" t="s">
        <v>621</v>
      </c>
      <c r="E91" s="50" t="s">
        <v>459</v>
      </c>
      <c r="F91" s="50"/>
      <c r="G91" s="201">
        <v>37.956508759376582</v>
      </c>
      <c r="H91" s="201">
        <v>20.3</v>
      </c>
      <c r="I91" s="201">
        <v>26.8</v>
      </c>
      <c r="J91" s="201">
        <v>65.898060432867524</v>
      </c>
      <c r="K91" s="201">
        <v>6</v>
      </c>
      <c r="L91" s="201">
        <v>12.299999999999997</v>
      </c>
      <c r="M91" s="201">
        <v>30.1</v>
      </c>
      <c r="N91" s="201">
        <v>20.9</v>
      </c>
    </row>
    <row r="92" spans="1:14" ht="12.95" customHeight="1" x14ac:dyDescent="0.25">
      <c r="A92" s="49" t="s">
        <v>669</v>
      </c>
      <c r="B92" s="62" t="s">
        <v>536</v>
      </c>
      <c r="C92" s="66" t="s">
        <v>622</v>
      </c>
      <c r="D92" s="66" t="s">
        <v>622</v>
      </c>
      <c r="E92" s="50" t="s">
        <v>458</v>
      </c>
      <c r="F92" s="50"/>
      <c r="G92" s="201">
        <v>36.622323335822585</v>
      </c>
      <c r="H92" s="201">
        <v>18.600000000000001</v>
      </c>
      <c r="I92" s="201">
        <v>25.4</v>
      </c>
      <c r="J92" s="201">
        <v>68.336498893640893</v>
      </c>
      <c r="K92" s="201">
        <v>11.599999999999998</v>
      </c>
      <c r="L92" s="201">
        <v>17.5</v>
      </c>
      <c r="M92" s="201">
        <v>31.9</v>
      </c>
      <c r="N92" s="201">
        <v>20.2</v>
      </c>
    </row>
    <row r="93" spans="1:14" ht="12.95" customHeight="1" x14ac:dyDescent="0.25">
      <c r="A93" s="49" t="s">
        <v>669</v>
      </c>
      <c r="B93" s="62" t="s">
        <v>536</v>
      </c>
      <c r="C93" s="66" t="s">
        <v>623</v>
      </c>
      <c r="D93" s="66" t="s">
        <v>623</v>
      </c>
      <c r="E93" s="50" t="s">
        <v>656</v>
      </c>
      <c r="F93" s="50"/>
      <c r="G93" s="201">
        <v>44.238100630355184</v>
      </c>
      <c r="H93" s="201">
        <v>13</v>
      </c>
      <c r="I93" s="201">
        <v>21.4</v>
      </c>
      <c r="J93" s="201">
        <v>74.038996474018717</v>
      </c>
      <c r="K93" s="201">
        <v>11.399999999999999</v>
      </c>
      <c r="L93" s="201">
        <v>19.7</v>
      </c>
      <c r="M93" s="201">
        <v>27.9</v>
      </c>
      <c r="N93" s="201">
        <v>19.899999999999999</v>
      </c>
    </row>
    <row r="94" spans="1:14" ht="12.95" customHeight="1" x14ac:dyDescent="0.25">
      <c r="A94" s="49" t="s">
        <v>669</v>
      </c>
      <c r="B94" s="62" t="s">
        <v>536</v>
      </c>
      <c r="C94" s="66" t="s">
        <v>624</v>
      </c>
      <c r="D94" s="66" t="s">
        <v>624</v>
      </c>
      <c r="E94" s="50" t="s">
        <v>657</v>
      </c>
      <c r="F94" s="50"/>
      <c r="G94" s="201">
        <v>34.104973641989453</v>
      </c>
      <c r="H94" s="201">
        <v>22.1</v>
      </c>
      <c r="I94" s="201">
        <v>28.7</v>
      </c>
      <c r="J94" s="201">
        <v>71.227571909273721</v>
      </c>
      <c r="K94" s="201">
        <v>9.4999999999999964</v>
      </c>
      <c r="L94" s="201">
        <v>17.299999999999997</v>
      </c>
      <c r="M94" s="201">
        <v>34.299999999999997</v>
      </c>
      <c r="N94" s="201">
        <v>19.100000000000001</v>
      </c>
    </row>
    <row r="95" spans="1:14" ht="12.95" customHeight="1" x14ac:dyDescent="0.25">
      <c r="A95" s="49" t="s">
        <v>669</v>
      </c>
      <c r="B95" s="62" t="s">
        <v>536</v>
      </c>
      <c r="C95" s="66" t="s">
        <v>625</v>
      </c>
      <c r="D95" s="66" t="s">
        <v>625</v>
      </c>
      <c r="E95" s="50" t="s">
        <v>658</v>
      </c>
      <c r="F95" s="50"/>
      <c r="G95" s="201">
        <v>37.062148180222884</v>
      </c>
      <c r="H95" s="201">
        <v>19.399999999999999</v>
      </c>
      <c r="I95" s="201">
        <v>26.8</v>
      </c>
      <c r="J95" s="201">
        <v>78.664351771170217</v>
      </c>
      <c r="K95" s="201">
        <v>6.6999999999999993</v>
      </c>
      <c r="L95" s="201">
        <v>17.699999999999996</v>
      </c>
      <c r="M95" s="201">
        <v>30.8</v>
      </c>
      <c r="N95" s="201">
        <v>28.4</v>
      </c>
    </row>
    <row r="96" spans="1:14" ht="12.95" customHeight="1" x14ac:dyDescent="0.25">
      <c r="A96" s="52" t="s">
        <v>669</v>
      </c>
      <c r="B96" s="63" t="s">
        <v>536</v>
      </c>
      <c r="C96" s="67" t="s">
        <v>626</v>
      </c>
      <c r="D96" s="67" t="s">
        <v>626</v>
      </c>
      <c r="E96" s="53" t="s">
        <v>460</v>
      </c>
      <c r="F96" s="53"/>
      <c r="G96" s="202">
        <v>33.987420559523031</v>
      </c>
      <c r="H96" s="202">
        <v>17.2</v>
      </c>
      <c r="I96" s="202">
        <v>23.4</v>
      </c>
      <c r="J96" s="202">
        <v>70.304324305799426</v>
      </c>
      <c r="K96" s="202">
        <v>9.4000000000000021</v>
      </c>
      <c r="L96" s="202">
        <v>15.600000000000001</v>
      </c>
      <c r="M96" s="202">
        <v>28.6</v>
      </c>
      <c r="N96" s="202">
        <v>26.6</v>
      </c>
    </row>
    <row r="97" spans="1:14" ht="12.95" customHeight="1" x14ac:dyDescent="0.25">
      <c r="A97" s="46" t="s">
        <v>220</v>
      </c>
      <c r="B97" s="61" t="s">
        <v>534</v>
      </c>
      <c r="C97" s="65" t="s">
        <v>72</v>
      </c>
      <c r="D97" s="65" t="s">
        <v>72</v>
      </c>
      <c r="E97" s="47" t="s">
        <v>423</v>
      </c>
      <c r="F97" s="47"/>
      <c r="G97" s="200">
        <v>52.078865022779908</v>
      </c>
      <c r="H97" s="200">
        <v>11.6</v>
      </c>
      <c r="I97" s="200">
        <v>21.7</v>
      </c>
      <c r="J97" s="200">
        <v>98.381404123469153</v>
      </c>
      <c r="K97" s="200">
        <v>9.9999999999997868E-2</v>
      </c>
      <c r="L97" s="200">
        <v>7.7999999999999972</v>
      </c>
      <c r="M97" s="200">
        <v>21.7</v>
      </c>
      <c r="N97" s="200">
        <v>14.3</v>
      </c>
    </row>
    <row r="98" spans="1:14" ht="12.95" customHeight="1" x14ac:dyDescent="0.25">
      <c r="A98" s="49" t="s">
        <v>220</v>
      </c>
      <c r="B98" s="62" t="s">
        <v>534</v>
      </c>
      <c r="C98" s="66" t="s">
        <v>73</v>
      </c>
      <c r="D98" s="66" t="s">
        <v>73</v>
      </c>
      <c r="E98" s="50" t="s">
        <v>424</v>
      </c>
      <c r="F98" s="50"/>
      <c r="G98" s="201">
        <v>51.605438408180696</v>
      </c>
      <c r="H98" s="201">
        <v>11.8</v>
      </c>
      <c r="I98" s="201">
        <v>21.1</v>
      </c>
      <c r="J98" s="201">
        <v>101.73683537721867</v>
      </c>
      <c r="K98" s="201">
        <v>2.0999999999999979</v>
      </c>
      <c r="L98" s="201">
        <v>8.5</v>
      </c>
      <c r="M98" s="201">
        <v>22.2</v>
      </c>
      <c r="N98" s="201">
        <v>13.4</v>
      </c>
    </row>
    <row r="99" spans="1:14" ht="12.95" customHeight="1" x14ac:dyDescent="0.25">
      <c r="A99" s="49" t="s">
        <v>220</v>
      </c>
      <c r="B99" s="62" t="s">
        <v>534</v>
      </c>
      <c r="C99" s="66" t="s">
        <v>74</v>
      </c>
      <c r="D99" s="66" t="s">
        <v>74</v>
      </c>
      <c r="E99" s="50" t="s">
        <v>425</v>
      </c>
      <c r="F99" s="50"/>
      <c r="G99" s="201">
        <v>55.662615451942052</v>
      </c>
      <c r="H99" s="201">
        <v>10.8</v>
      </c>
      <c r="I99" s="201">
        <v>19.399999999999999</v>
      </c>
      <c r="J99" s="201">
        <v>102.29557519204735</v>
      </c>
      <c r="K99" s="201">
        <v>1.3000000000000007</v>
      </c>
      <c r="L99" s="201">
        <v>9.5</v>
      </c>
      <c r="M99" s="201">
        <v>18.7</v>
      </c>
      <c r="N99" s="201">
        <v>12.2</v>
      </c>
    </row>
    <row r="100" spans="1:14" ht="12.95" customHeight="1" x14ac:dyDescent="0.25">
      <c r="A100" s="49" t="s">
        <v>220</v>
      </c>
      <c r="B100" s="62" t="s">
        <v>534</v>
      </c>
      <c r="C100" s="66" t="s">
        <v>75</v>
      </c>
      <c r="D100" s="66" t="s">
        <v>75</v>
      </c>
      <c r="E100" s="50" t="s">
        <v>426</v>
      </c>
      <c r="F100" s="50"/>
      <c r="G100" s="201">
        <v>60.207380978927425</v>
      </c>
      <c r="H100" s="201">
        <v>9.1999999999999993</v>
      </c>
      <c r="I100" s="201">
        <v>16.3</v>
      </c>
      <c r="J100" s="201">
        <v>120.7223942952894</v>
      </c>
      <c r="K100" s="201">
        <v>0.39999999999999858</v>
      </c>
      <c r="L100" s="201">
        <v>9</v>
      </c>
      <c r="M100" s="201">
        <v>16.100000000000001</v>
      </c>
      <c r="N100" s="201">
        <v>9.5</v>
      </c>
    </row>
    <row r="101" spans="1:14" ht="12.95" customHeight="1" x14ac:dyDescent="0.25">
      <c r="A101" s="49" t="s">
        <v>220</v>
      </c>
      <c r="B101" s="62" t="s">
        <v>534</v>
      </c>
      <c r="C101" s="66" t="s">
        <v>76</v>
      </c>
      <c r="D101" s="66" t="s">
        <v>76</v>
      </c>
      <c r="E101" s="50" t="s">
        <v>427</v>
      </c>
      <c r="F101" s="50"/>
      <c r="G101" s="201">
        <v>59.662781834133149</v>
      </c>
      <c r="H101" s="201">
        <v>7.6</v>
      </c>
      <c r="I101" s="201">
        <v>15.7</v>
      </c>
      <c r="J101" s="201">
        <v>115.65269492101376</v>
      </c>
      <c r="K101" s="201">
        <v>0.5</v>
      </c>
      <c r="L101" s="201">
        <v>9.7000000000000028</v>
      </c>
      <c r="M101" s="201">
        <v>16</v>
      </c>
      <c r="N101" s="201">
        <v>12.6</v>
      </c>
    </row>
    <row r="102" spans="1:14" ht="12.95" customHeight="1" x14ac:dyDescent="0.25">
      <c r="A102" s="49" t="s">
        <v>220</v>
      </c>
      <c r="B102" s="62" t="s">
        <v>534</v>
      </c>
      <c r="C102" s="66" t="s">
        <v>77</v>
      </c>
      <c r="D102" s="66" t="s">
        <v>77</v>
      </c>
      <c r="E102" s="50" t="s">
        <v>428</v>
      </c>
      <c r="F102" s="50"/>
      <c r="G102" s="201">
        <v>58.354820573466966</v>
      </c>
      <c r="H102" s="201">
        <v>8.8000000000000007</v>
      </c>
      <c r="I102" s="201">
        <v>18.2</v>
      </c>
      <c r="J102" s="201">
        <v>110.91650646405364</v>
      </c>
      <c r="K102" s="201">
        <v>5.6</v>
      </c>
      <c r="L102" s="201">
        <v>12.699999999999996</v>
      </c>
      <c r="M102" s="201">
        <v>21.2</v>
      </c>
      <c r="N102" s="201">
        <v>14.8</v>
      </c>
    </row>
    <row r="103" spans="1:14" ht="12.95" customHeight="1" x14ac:dyDescent="0.25">
      <c r="A103" s="49" t="s">
        <v>220</v>
      </c>
      <c r="B103" s="62" t="s">
        <v>534</v>
      </c>
      <c r="C103" s="66" t="s">
        <v>78</v>
      </c>
      <c r="D103" s="66" t="s">
        <v>78</v>
      </c>
      <c r="E103" s="50" t="s">
        <v>429</v>
      </c>
      <c r="F103" s="50"/>
      <c r="G103" s="201">
        <v>56.450515252250987</v>
      </c>
      <c r="H103" s="201">
        <v>9.6999999999999993</v>
      </c>
      <c r="I103" s="201">
        <v>20.2</v>
      </c>
      <c r="J103" s="201">
        <v>109.74639488017564</v>
      </c>
      <c r="K103" s="201">
        <v>4.3000000000000007</v>
      </c>
      <c r="L103" s="201">
        <v>12</v>
      </c>
      <c r="M103" s="201">
        <v>22.5</v>
      </c>
      <c r="N103" s="201">
        <v>15.2</v>
      </c>
    </row>
    <row r="104" spans="1:14" ht="12.95" customHeight="1" x14ac:dyDescent="0.25">
      <c r="A104" s="49" t="s">
        <v>220</v>
      </c>
      <c r="B104" s="62" t="s">
        <v>534</v>
      </c>
      <c r="C104" s="66" t="s">
        <v>79</v>
      </c>
      <c r="D104" s="66" t="s">
        <v>79</v>
      </c>
      <c r="E104" s="50" t="s">
        <v>430</v>
      </c>
      <c r="F104" s="50"/>
      <c r="G104" s="201">
        <v>62.109454673564379</v>
      </c>
      <c r="H104" s="201">
        <v>10</v>
      </c>
      <c r="I104" s="201">
        <v>18.7</v>
      </c>
      <c r="J104" s="201">
        <v>119.02706634733185</v>
      </c>
      <c r="K104" s="201">
        <v>1.7000000000000028</v>
      </c>
      <c r="L104" s="201">
        <v>9.6999999999999957</v>
      </c>
      <c r="M104" s="201">
        <v>19.600000000000001</v>
      </c>
      <c r="N104" s="201">
        <v>12.6</v>
      </c>
    </row>
    <row r="105" spans="1:14" ht="12.95" customHeight="1" x14ac:dyDescent="0.25">
      <c r="A105" s="49" t="s">
        <v>220</v>
      </c>
      <c r="B105" s="62" t="s">
        <v>534</v>
      </c>
      <c r="C105" s="66" t="s">
        <v>80</v>
      </c>
      <c r="D105" s="66" t="s">
        <v>80</v>
      </c>
      <c r="E105" s="50" t="s">
        <v>431</v>
      </c>
      <c r="F105" s="50"/>
      <c r="G105" s="201">
        <v>53.088721691793083</v>
      </c>
      <c r="H105" s="201">
        <v>11</v>
      </c>
      <c r="I105" s="201">
        <v>20.8</v>
      </c>
      <c r="J105" s="201">
        <v>104.10058766366429</v>
      </c>
      <c r="K105" s="201">
        <v>3.5</v>
      </c>
      <c r="L105" s="201">
        <v>11.700000000000003</v>
      </c>
      <c r="M105" s="201">
        <v>22.7</v>
      </c>
      <c r="N105" s="201">
        <v>13.5</v>
      </c>
    </row>
    <row r="106" spans="1:14" ht="12.95" customHeight="1" x14ac:dyDescent="0.25">
      <c r="A106" s="49" t="s">
        <v>220</v>
      </c>
      <c r="B106" s="62" t="s">
        <v>534</v>
      </c>
      <c r="C106" s="66" t="s">
        <v>81</v>
      </c>
      <c r="D106" s="66" t="s">
        <v>81</v>
      </c>
      <c r="E106" s="50" t="s">
        <v>830</v>
      </c>
      <c r="F106" s="50"/>
      <c r="G106" s="201">
        <v>47.728187680488574</v>
      </c>
      <c r="H106" s="201">
        <v>15.9</v>
      </c>
      <c r="I106" s="201">
        <v>29</v>
      </c>
      <c r="J106" s="201">
        <v>100.98039405354848</v>
      </c>
      <c r="K106" s="201">
        <v>6.8999999999999986</v>
      </c>
      <c r="L106" s="201">
        <v>15</v>
      </c>
      <c r="M106" s="201">
        <v>32.9</v>
      </c>
      <c r="N106" s="201">
        <v>18.5</v>
      </c>
    </row>
    <row r="107" spans="1:14" ht="12.95" customHeight="1" x14ac:dyDescent="0.25">
      <c r="A107" s="49" t="s">
        <v>220</v>
      </c>
      <c r="B107" s="62" t="s">
        <v>534</v>
      </c>
      <c r="C107" s="66" t="s">
        <v>82</v>
      </c>
      <c r="D107" s="66" t="s">
        <v>82</v>
      </c>
      <c r="E107" s="50" t="s">
        <v>432</v>
      </c>
      <c r="F107" s="50"/>
      <c r="G107" s="201">
        <v>43.221743819456137</v>
      </c>
      <c r="H107" s="201">
        <v>13.8</v>
      </c>
      <c r="I107" s="201">
        <v>29.8</v>
      </c>
      <c r="J107" s="201">
        <v>92.25720064183345</v>
      </c>
      <c r="K107" s="201">
        <v>6.0000000000000036</v>
      </c>
      <c r="L107" s="201">
        <v>13.800000000000004</v>
      </c>
      <c r="M107" s="201">
        <v>33.200000000000003</v>
      </c>
      <c r="N107" s="201">
        <v>16.899999999999999</v>
      </c>
    </row>
    <row r="108" spans="1:14" ht="12.95" customHeight="1" x14ac:dyDescent="0.25">
      <c r="A108" s="49" t="s">
        <v>220</v>
      </c>
      <c r="B108" s="62" t="s">
        <v>534</v>
      </c>
      <c r="C108" s="66" t="s">
        <v>83</v>
      </c>
      <c r="D108" s="66" t="s">
        <v>83</v>
      </c>
      <c r="E108" s="50" t="s">
        <v>433</v>
      </c>
      <c r="F108" s="50"/>
      <c r="G108" s="201">
        <v>60.487971840489344</v>
      </c>
      <c r="H108" s="201">
        <v>11.5</v>
      </c>
      <c r="I108" s="201">
        <v>20.3</v>
      </c>
      <c r="J108" s="201">
        <v>112.42730810554971</v>
      </c>
      <c r="K108" s="201">
        <v>0.60000000000000142</v>
      </c>
      <c r="L108" s="201">
        <v>7.7999999999999972</v>
      </c>
      <c r="M108" s="201">
        <v>20</v>
      </c>
      <c r="N108" s="201">
        <v>18.399999999999999</v>
      </c>
    </row>
    <row r="109" spans="1:14" ht="12.95" customHeight="1" x14ac:dyDescent="0.25">
      <c r="A109" s="49" t="s">
        <v>220</v>
      </c>
      <c r="B109" s="62" t="s">
        <v>534</v>
      </c>
      <c r="C109" s="66" t="s">
        <v>84</v>
      </c>
      <c r="D109" s="66" t="s">
        <v>84</v>
      </c>
      <c r="E109" s="50" t="s">
        <v>434</v>
      </c>
      <c r="F109" s="50"/>
      <c r="G109" s="201">
        <v>52.53063124394464</v>
      </c>
      <c r="H109" s="201">
        <v>13.7</v>
      </c>
      <c r="I109" s="201">
        <v>25.8</v>
      </c>
      <c r="J109" s="201">
        <v>103.11354295251707</v>
      </c>
      <c r="K109" s="201">
        <v>1.8000000000000007</v>
      </c>
      <c r="L109" s="201">
        <v>10.5</v>
      </c>
      <c r="M109" s="201">
        <v>26.8</v>
      </c>
      <c r="N109" s="201">
        <v>18.7</v>
      </c>
    </row>
    <row r="110" spans="1:14" ht="12.95" customHeight="1" x14ac:dyDescent="0.25">
      <c r="A110" s="49" t="s">
        <v>220</v>
      </c>
      <c r="B110" s="62" t="s">
        <v>534</v>
      </c>
      <c r="C110" s="66" t="s">
        <v>85</v>
      </c>
      <c r="D110" s="66" t="s">
        <v>85</v>
      </c>
      <c r="E110" s="50" t="s">
        <v>435</v>
      </c>
      <c r="F110" s="50"/>
      <c r="G110" s="201">
        <v>61.129859089621064</v>
      </c>
      <c r="H110" s="201">
        <v>8.4</v>
      </c>
      <c r="I110" s="201">
        <v>20</v>
      </c>
      <c r="J110" s="201">
        <v>104.6846458560554</v>
      </c>
      <c r="K110" s="201">
        <v>3</v>
      </c>
      <c r="L110" s="201">
        <v>7.5</v>
      </c>
      <c r="M110" s="201">
        <v>18.399999999999999</v>
      </c>
      <c r="N110" s="201">
        <v>21.2</v>
      </c>
    </row>
    <row r="111" spans="1:14" ht="12.95" customHeight="1" x14ac:dyDescent="0.25">
      <c r="A111" s="49" t="s">
        <v>220</v>
      </c>
      <c r="B111" s="62" t="s">
        <v>534</v>
      </c>
      <c r="C111" s="66" t="s">
        <v>86</v>
      </c>
      <c r="D111" s="66" t="s">
        <v>86</v>
      </c>
      <c r="E111" s="50" t="s">
        <v>436</v>
      </c>
      <c r="F111" s="50"/>
      <c r="G111" s="201">
        <v>42.303495858249669</v>
      </c>
      <c r="H111" s="201">
        <v>17.399999999999999</v>
      </c>
      <c r="I111" s="201">
        <v>34.799999999999997</v>
      </c>
      <c r="J111" s="201">
        <v>96.757677749977958</v>
      </c>
      <c r="K111" s="201">
        <v>4.5999999999999943</v>
      </c>
      <c r="L111" s="201">
        <v>11.5</v>
      </c>
      <c r="M111" s="201">
        <v>37.299999999999997</v>
      </c>
      <c r="N111" s="201">
        <v>21</v>
      </c>
    </row>
    <row r="112" spans="1:14" ht="12.95" customHeight="1" x14ac:dyDescent="0.25">
      <c r="A112" s="49" t="s">
        <v>220</v>
      </c>
      <c r="B112" s="62" t="s">
        <v>534</v>
      </c>
      <c r="C112" s="66" t="s">
        <v>87</v>
      </c>
      <c r="D112" s="66" t="s">
        <v>87</v>
      </c>
      <c r="E112" s="50" t="s">
        <v>437</v>
      </c>
      <c r="F112" s="50"/>
      <c r="G112" s="201">
        <v>46.41964986901035</v>
      </c>
      <c r="H112" s="201">
        <v>13.5</v>
      </c>
      <c r="I112" s="201">
        <v>26.6</v>
      </c>
      <c r="J112" s="201">
        <v>90.654632570050239</v>
      </c>
      <c r="K112" s="201">
        <v>4.5</v>
      </c>
      <c r="L112" s="201">
        <v>13.399999999999999</v>
      </c>
      <c r="M112" s="201">
        <v>29.1</v>
      </c>
      <c r="N112" s="201">
        <v>17.2</v>
      </c>
    </row>
    <row r="113" spans="1:14" ht="12.95" customHeight="1" x14ac:dyDescent="0.25">
      <c r="A113" s="49" t="s">
        <v>220</v>
      </c>
      <c r="B113" s="62" t="s">
        <v>534</v>
      </c>
      <c r="C113" s="66" t="s">
        <v>88</v>
      </c>
      <c r="D113" s="66" t="s">
        <v>88</v>
      </c>
      <c r="E113" s="50" t="s">
        <v>438</v>
      </c>
      <c r="F113" s="50"/>
      <c r="G113" s="201">
        <v>44.822793606671304</v>
      </c>
      <c r="H113" s="201">
        <v>22.9</v>
      </c>
      <c r="I113" s="201">
        <v>31.9</v>
      </c>
      <c r="J113" s="201">
        <v>103.43907156279043</v>
      </c>
      <c r="K113" s="201">
        <v>7.5</v>
      </c>
      <c r="L113" s="201">
        <v>17.900000000000002</v>
      </c>
      <c r="M113" s="201">
        <v>36.4</v>
      </c>
      <c r="N113" s="201">
        <v>22.4</v>
      </c>
    </row>
    <row r="114" spans="1:14" ht="12.95" customHeight="1" x14ac:dyDescent="0.25">
      <c r="A114" s="49" t="s">
        <v>220</v>
      </c>
      <c r="B114" s="62" t="s">
        <v>534</v>
      </c>
      <c r="C114" s="66" t="s">
        <v>89</v>
      </c>
      <c r="D114" s="66" t="s">
        <v>89</v>
      </c>
      <c r="E114" s="50" t="s">
        <v>439</v>
      </c>
      <c r="F114" s="50"/>
      <c r="G114" s="201">
        <v>43.509400179051028</v>
      </c>
      <c r="H114" s="201">
        <v>18.899999999999999</v>
      </c>
      <c r="I114" s="201">
        <v>28.4</v>
      </c>
      <c r="J114" s="201">
        <v>97.59917818709711</v>
      </c>
      <c r="K114" s="201">
        <v>12.399999999999999</v>
      </c>
      <c r="L114" s="201">
        <v>19.5</v>
      </c>
      <c r="M114" s="201">
        <v>35.4</v>
      </c>
      <c r="N114" s="201">
        <v>18</v>
      </c>
    </row>
    <row r="115" spans="1:14" ht="12.95" customHeight="1" x14ac:dyDescent="0.25">
      <c r="A115" s="52" t="s">
        <v>220</v>
      </c>
      <c r="B115" s="63" t="s">
        <v>534</v>
      </c>
      <c r="C115" s="67" t="s">
        <v>90</v>
      </c>
      <c r="D115" s="67" t="s">
        <v>90</v>
      </c>
      <c r="E115" s="53" t="s">
        <v>440</v>
      </c>
      <c r="F115" s="53"/>
      <c r="G115" s="202">
        <v>47.267600408620531</v>
      </c>
      <c r="H115" s="202">
        <v>19.399999999999999</v>
      </c>
      <c r="I115" s="202">
        <v>32.4</v>
      </c>
      <c r="J115" s="202">
        <v>101.09228282821293</v>
      </c>
      <c r="K115" s="202">
        <v>1.3000000000000007</v>
      </c>
      <c r="L115" s="202">
        <v>8</v>
      </c>
      <c r="M115" s="202">
        <v>33.1</v>
      </c>
      <c r="N115" s="202">
        <v>19.8</v>
      </c>
    </row>
    <row r="116" spans="1:14" ht="12.95" customHeight="1" x14ac:dyDescent="0.25">
      <c r="A116" s="46" t="s">
        <v>236</v>
      </c>
      <c r="B116" s="61" t="s">
        <v>535</v>
      </c>
      <c r="C116" s="65" t="s">
        <v>189</v>
      </c>
      <c r="D116" s="65" t="s">
        <v>189</v>
      </c>
      <c r="E116" s="47" t="s">
        <v>831</v>
      </c>
      <c r="F116" s="47"/>
      <c r="G116" s="200">
        <v>64.499934644076262</v>
      </c>
      <c r="H116" s="200">
        <v>2</v>
      </c>
      <c r="I116" s="200">
        <v>8.6999999999999993</v>
      </c>
      <c r="J116" s="200">
        <v>96.595673724157436</v>
      </c>
      <c r="K116" s="200">
        <v>1.3000000000000007</v>
      </c>
      <c r="L116" s="200">
        <v>5.6000000000000014</v>
      </c>
      <c r="M116" s="200">
        <v>8</v>
      </c>
      <c r="N116" s="200">
        <v>10.199999999999999</v>
      </c>
    </row>
    <row r="117" spans="1:14" ht="12.95" customHeight="1" x14ac:dyDescent="0.25">
      <c r="A117" s="49" t="s">
        <v>236</v>
      </c>
      <c r="B117" s="62" t="s">
        <v>535</v>
      </c>
      <c r="C117" s="66" t="s">
        <v>627</v>
      </c>
      <c r="D117" s="66" t="s">
        <v>627</v>
      </c>
      <c r="E117" s="50" t="s">
        <v>832</v>
      </c>
      <c r="F117" s="50"/>
      <c r="G117" s="201">
        <v>72.245646418996685</v>
      </c>
      <c r="H117" s="201">
        <v>1.6</v>
      </c>
      <c r="I117" s="201">
        <v>7.3</v>
      </c>
      <c r="J117" s="201">
        <v>117.81150232282707</v>
      </c>
      <c r="K117" s="201">
        <v>1.6999999999999993</v>
      </c>
      <c r="L117" s="201">
        <v>5.8999999999999986</v>
      </c>
      <c r="M117" s="201">
        <v>6.5</v>
      </c>
      <c r="N117" s="201">
        <v>9.1999999999999993</v>
      </c>
    </row>
    <row r="118" spans="1:14" ht="12.95" customHeight="1" x14ac:dyDescent="0.25">
      <c r="A118" s="49" t="s">
        <v>236</v>
      </c>
      <c r="B118" s="62" t="s">
        <v>535</v>
      </c>
      <c r="C118" s="66" t="s">
        <v>628</v>
      </c>
      <c r="D118" s="66" t="s">
        <v>628</v>
      </c>
      <c r="E118" s="50" t="s">
        <v>833</v>
      </c>
      <c r="F118" s="50"/>
      <c r="G118" s="201">
        <v>62.812232042853999</v>
      </c>
      <c r="H118" s="201">
        <v>2.2000000000000002</v>
      </c>
      <c r="I118" s="201">
        <v>9.4</v>
      </c>
      <c r="J118" s="201">
        <v>97.455512927489224</v>
      </c>
      <c r="K118" s="201">
        <v>0.40000000000000036</v>
      </c>
      <c r="L118" s="201">
        <v>6.3999999999999986</v>
      </c>
      <c r="M118" s="201">
        <v>9.1999999999999993</v>
      </c>
      <c r="N118" s="201">
        <v>11</v>
      </c>
    </row>
    <row r="119" spans="1:14" ht="12.95" customHeight="1" x14ac:dyDescent="0.25">
      <c r="A119" s="49" t="s">
        <v>236</v>
      </c>
      <c r="B119" s="62" t="s">
        <v>535</v>
      </c>
      <c r="C119" s="66" t="s">
        <v>320</v>
      </c>
      <c r="D119" s="66" t="s">
        <v>320</v>
      </c>
      <c r="E119" s="50" t="s">
        <v>834</v>
      </c>
      <c r="F119" s="50"/>
      <c r="G119" s="201">
        <v>59.906795317224251</v>
      </c>
      <c r="H119" s="201">
        <v>2.1</v>
      </c>
      <c r="I119" s="201">
        <v>10</v>
      </c>
      <c r="J119" s="201">
        <v>94.876329998426343</v>
      </c>
      <c r="K119" s="201">
        <v>1.8000000000000007</v>
      </c>
      <c r="L119" s="201">
        <v>5.1000000000000014</v>
      </c>
      <c r="M119" s="201">
        <v>9.1</v>
      </c>
      <c r="N119" s="201">
        <v>10.8</v>
      </c>
    </row>
    <row r="120" spans="1:14" ht="12.95" customHeight="1" x14ac:dyDescent="0.25">
      <c r="A120" s="52" t="s">
        <v>236</v>
      </c>
      <c r="B120" s="63" t="s">
        <v>535</v>
      </c>
      <c r="C120" s="67" t="s">
        <v>190</v>
      </c>
      <c r="D120" s="67" t="s">
        <v>190</v>
      </c>
      <c r="E120" s="53" t="s">
        <v>441</v>
      </c>
      <c r="F120" s="53"/>
      <c r="G120" s="202">
        <v>81.407419548707864</v>
      </c>
      <c r="H120" s="202" t="s">
        <v>875</v>
      </c>
      <c r="I120" s="202" t="s">
        <v>875</v>
      </c>
      <c r="J120" s="202">
        <v>94.914252828628705</v>
      </c>
      <c r="K120" s="202" t="s">
        <v>875</v>
      </c>
      <c r="L120" s="202">
        <v>12.399999999999999</v>
      </c>
      <c r="M120" s="202" t="s">
        <v>875</v>
      </c>
      <c r="N120" s="202" t="s">
        <v>875</v>
      </c>
    </row>
    <row r="121" spans="1:14" ht="12.95" customHeight="1" x14ac:dyDescent="0.25">
      <c r="A121" s="46" t="s">
        <v>221</v>
      </c>
      <c r="B121" s="61" t="s">
        <v>550</v>
      </c>
      <c r="C121" s="65" t="s">
        <v>91</v>
      </c>
      <c r="D121" s="65" t="s">
        <v>91</v>
      </c>
      <c r="E121" s="47" t="s">
        <v>442</v>
      </c>
      <c r="F121" s="47"/>
      <c r="G121" s="200">
        <v>64.664880471840121</v>
      </c>
      <c r="H121" s="200">
        <v>4.2</v>
      </c>
      <c r="I121" s="200">
        <v>9.6999999999999993</v>
      </c>
      <c r="J121" s="200">
        <v>157.16797786486703</v>
      </c>
      <c r="K121" s="200">
        <v>1.0999999999999996</v>
      </c>
      <c r="L121" s="200">
        <v>7.3999999999999986</v>
      </c>
      <c r="M121" s="200">
        <v>9.1</v>
      </c>
      <c r="N121" s="200">
        <v>9.5</v>
      </c>
    </row>
    <row r="122" spans="1:14" ht="12.95" customHeight="1" x14ac:dyDescent="0.25">
      <c r="A122" s="49" t="s">
        <v>221</v>
      </c>
      <c r="B122" s="62" t="s">
        <v>550</v>
      </c>
      <c r="C122" s="66" t="s">
        <v>92</v>
      </c>
      <c r="D122" s="66" t="s">
        <v>92</v>
      </c>
      <c r="E122" s="50" t="s">
        <v>835</v>
      </c>
      <c r="F122" s="50"/>
      <c r="G122" s="201">
        <v>56.666430310335855</v>
      </c>
      <c r="H122" s="201">
        <v>5.2</v>
      </c>
      <c r="I122" s="201">
        <v>11.2</v>
      </c>
      <c r="J122" s="201">
        <v>106.85579955923187</v>
      </c>
      <c r="K122" s="201">
        <v>0.59999999999999964</v>
      </c>
      <c r="L122" s="201">
        <v>9.2999999999999972</v>
      </c>
      <c r="M122" s="201">
        <v>10.9</v>
      </c>
      <c r="N122" s="201">
        <v>16.399999999999999</v>
      </c>
    </row>
    <row r="123" spans="1:14" ht="12.95" customHeight="1" x14ac:dyDescent="0.25">
      <c r="A123" s="49" t="s">
        <v>221</v>
      </c>
      <c r="B123" s="62" t="s">
        <v>550</v>
      </c>
      <c r="C123" s="66" t="s">
        <v>93</v>
      </c>
      <c r="D123" s="66" t="s">
        <v>93</v>
      </c>
      <c r="E123" s="50" t="s">
        <v>443</v>
      </c>
      <c r="F123" s="50"/>
      <c r="G123" s="201">
        <v>58.104667931011257</v>
      </c>
      <c r="H123" s="201">
        <v>5.5</v>
      </c>
      <c r="I123" s="201">
        <v>11.6</v>
      </c>
      <c r="J123" s="201">
        <v>102.08620642542785</v>
      </c>
      <c r="K123" s="201">
        <v>0.40000000000000036</v>
      </c>
      <c r="L123" s="201">
        <v>8.6999999999999957</v>
      </c>
      <c r="M123" s="201">
        <v>11.8</v>
      </c>
      <c r="N123" s="201">
        <v>16.100000000000001</v>
      </c>
    </row>
    <row r="124" spans="1:14" ht="12.95" customHeight="1" x14ac:dyDescent="0.25">
      <c r="A124" s="49" t="s">
        <v>221</v>
      </c>
      <c r="B124" s="62" t="s">
        <v>550</v>
      </c>
      <c r="C124" s="66" t="s">
        <v>94</v>
      </c>
      <c r="D124" s="66" t="s">
        <v>94</v>
      </c>
      <c r="E124" s="50" t="s">
        <v>836</v>
      </c>
      <c r="F124" s="50"/>
      <c r="G124" s="201">
        <v>58.747402325747501</v>
      </c>
      <c r="H124" s="201">
        <v>5.9</v>
      </c>
      <c r="I124" s="201">
        <v>11.9</v>
      </c>
      <c r="J124" s="201">
        <v>109.62888910831035</v>
      </c>
      <c r="K124" s="201">
        <v>0.70000000000000107</v>
      </c>
      <c r="L124" s="201">
        <v>10.700000000000003</v>
      </c>
      <c r="M124" s="201">
        <v>12.3</v>
      </c>
      <c r="N124" s="201">
        <v>11.7</v>
      </c>
    </row>
    <row r="125" spans="1:14" ht="12.95" customHeight="1" x14ac:dyDescent="0.25">
      <c r="A125" s="49" t="s">
        <v>221</v>
      </c>
      <c r="B125" s="62" t="s">
        <v>550</v>
      </c>
      <c r="C125" s="66" t="s">
        <v>95</v>
      </c>
      <c r="D125" s="66" t="s">
        <v>95</v>
      </c>
      <c r="E125" s="50" t="s">
        <v>444</v>
      </c>
      <c r="F125" s="50"/>
      <c r="G125" s="201">
        <v>60.836554642247144</v>
      </c>
      <c r="H125" s="201">
        <v>4</v>
      </c>
      <c r="I125" s="201">
        <v>9.5</v>
      </c>
      <c r="J125" s="201">
        <v>102.22067053331391</v>
      </c>
      <c r="K125" s="201">
        <v>0.5</v>
      </c>
      <c r="L125" s="201">
        <v>6.4000000000000057</v>
      </c>
      <c r="M125" s="201">
        <v>9.8000000000000007</v>
      </c>
      <c r="N125" s="201">
        <v>8.8000000000000007</v>
      </c>
    </row>
    <row r="126" spans="1:14" ht="12.95" customHeight="1" x14ac:dyDescent="0.25">
      <c r="A126" s="49" t="s">
        <v>221</v>
      </c>
      <c r="B126" s="62" t="s">
        <v>550</v>
      </c>
      <c r="C126" s="66" t="s">
        <v>96</v>
      </c>
      <c r="D126" s="66" t="s">
        <v>96</v>
      </c>
      <c r="E126" s="50" t="s">
        <v>837</v>
      </c>
      <c r="F126" s="50"/>
      <c r="G126" s="201">
        <v>61.489187840365034</v>
      </c>
      <c r="H126" s="201">
        <v>4.0999999999999996</v>
      </c>
      <c r="I126" s="201">
        <v>8.1999999999999993</v>
      </c>
      <c r="J126" s="201">
        <v>97.680573018321525</v>
      </c>
      <c r="K126" s="201">
        <v>9.9999999999999645E-2</v>
      </c>
      <c r="L126" s="201">
        <v>8.1999999999999957</v>
      </c>
      <c r="M126" s="201">
        <v>8.1999999999999993</v>
      </c>
      <c r="N126" s="201">
        <v>12.7</v>
      </c>
    </row>
    <row r="127" spans="1:14" ht="12.95" customHeight="1" x14ac:dyDescent="0.25">
      <c r="A127" s="49" t="s">
        <v>221</v>
      </c>
      <c r="B127" s="62" t="s">
        <v>550</v>
      </c>
      <c r="C127" s="66" t="s">
        <v>97</v>
      </c>
      <c r="D127" s="66" t="s">
        <v>97</v>
      </c>
      <c r="E127" s="50" t="s">
        <v>445</v>
      </c>
      <c r="F127" s="50"/>
      <c r="G127" s="201">
        <v>57.689443953578412</v>
      </c>
      <c r="H127" s="201">
        <v>4.7</v>
      </c>
      <c r="I127" s="201">
        <v>10.7</v>
      </c>
      <c r="J127" s="201">
        <v>102.33329213630833</v>
      </c>
      <c r="K127" s="201">
        <v>1.6999999999999993</v>
      </c>
      <c r="L127" s="201">
        <v>6.5999999999999943</v>
      </c>
      <c r="M127" s="201">
        <v>9.8000000000000007</v>
      </c>
      <c r="N127" s="201">
        <v>9.5</v>
      </c>
    </row>
    <row r="128" spans="1:14" ht="12.95" customHeight="1" x14ac:dyDescent="0.25">
      <c r="A128" s="49" t="s">
        <v>221</v>
      </c>
      <c r="B128" s="62" t="s">
        <v>550</v>
      </c>
      <c r="C128" s="66" t="s">
        <v>98</v>
      </c>
      <c r="D128" s="66" t="s">
        <v>98</v>
      </c>
      <c r="E128" s="50" t="s">
        <v>838</v>
      </c>
      <c r="F128" s="50"/>
      <c r="G128" s="201">
        <v>55.73160400000765</v>
      </c>
      <c r="H128" s="201">
        <v>6.8</v>
      </c>
      <c r="I128" s="201">
        <v>13.8</v>
      </c>
      <c r="J128" s="201">
        <v>101.70249168106453</v>
      </c>
      <c r="K128" s="201">
        <v>2.4000000000000004</v>
      </c>
      <c r="L128" s="201">
        <v>10.899999999999999</v>
      </c>
      <c r="M128" s="201">
        <v>12.5</v>
      </c>
      <c r="N128" s="201">
        <v>14.2</v>
      </c>
    </row>
    <row r="129" spans="1:14" ht="12.95" customHeight="1" x14ac:dyDescent="0.25">
      <c r="A129" s="49" t="s">
        <v>221</v>
      </c>
      <c r="B129" s="62" t="s">
        <v>550</v>
      </c>
      <c r="C129" s="66" t="s">
        <v>99</v>
      </c>
      <c r="D129" s="66" t="s">
        <v>99</v>
      </c>
      <c r="E129" s="50" t="s">
        <v>446</v>
      </c>
      <c r="F129" s="50"/>
      <c r="G129" s="201">
        <v>58.59690787503213</v>
      </c>
      <c r="H129" s="201">
        <v>5.3</v>
      </c>
      <c r="I129" s="201">
        <v>11.8</v>
      </c>
      <c r="J129" s="201">
        <v>100.55019473107218</v>
      </c>
      <c r="K129" s="201">
        <v>0</v>
      </c>
      <c r="L129" s="201">
        <v>9.5999999999999943</v>
      </c>
      <c r="M129" s="201">
        <v>11.8</v>
      </c>
      <c r="N129" s="201">
        <v>12.8</v>
      </c>
    </row>
    <row r="130" spans="1:14" ht="12.95" customHeight="1" x14ac:dyDescent="0.25">
      <c r="A130" s="49" t="s">
        <v>221</v>
      </c>
      <c r="B130" s="62" t="s">
        <v>550</v>
      </c>
      <c r="C130" s="66" t="s">
        <v>100</v>
      </c>
      <c r="D130" s="66" t="s">
        <v>100</v>
      </c>
      <c r="E130" s="50" t="s">
        <v>447</v>
      </c>
      <c r="F130" s="50"/>
      <c r="G130" s="201">
        <v>63.648287540499012</v>
      </c>
      <c r="H130" s="201">
        <v>4.7</v>
      </c>
      <c r="I130" s="201">
        <v>10.1</v>
      </c>
      <c r="J130" s="201">
        <v>105.50645850498067</v>
      </c>
      <c r="K130" s="201">
        <v>2.3000000000000007</v>
      </c>
      <c r="L130" s="201">
        <v>11.399999999999999</v>
      </c>
      <c r="M130" s="201">
        <v>11.3</v>
      </c>
      <c r="N130" s="201">
        <v>12.4</v>
      </c>
    </row>
    <row r="131" spans="1:14" ht="12.95" customHeight="1" x14ac:dyDescent="0.25">
      <c r="A131" s="49" t="s">
        <v>221</v>
      </c>
      <c r="B131" s="62" t="s">
        <v>550</v>
      </c>
      <c r="C131" s="66" t="s">
        <v>101</v>
      </c>
      <c r="D131" s="66" t="s">
        <v>101</v>
      </c>
      <c r="E131" s="50" t="s">
        <v>839</v>
      </c>
      <c r="F131" s="50"/>
      <c r="G131" s="201">
        <v>60.256394618396492</v>
      </c>
      <c r="H131" s="201">
        <v>3.8</v>
      </c>
      <c r="I131" s="201">
        <v>9.8000000000000007</v>
      </c>
      <c r="J131" s="201">
        <v>92.807421029752135</v>
      </c>
      <c r="K131" s="201">
        <v>2.3000000000000007</v>
      </c>
      <c r="L131" s="201">
        <v>7.1000000000000014</v>
      </c>
      <c r="M131" s="201">
        <v>8.6</v>
      </c>
      <c r="N131" s="201">
        <v>9.6999999999999993</v>
      </c>
    </row>
    <row r="132" spans="1:14" ht="12.95" customHeight="1" x14ac:dyDescent="0.25">
      <c r="A132" s="49" t="s">
        <v>221</v>
      </c>
      <c r="B132" s="62" t="s">
        <v>550</v>
      </c>
      <c r="C132" s="66" t="s">
        <v>102</v>
      </c>
      <c r="D132" s="66" t="s">
        <v>102</v>
      </c>
      <c r="E132" s="50" t="s">
        <v>448</v>
      </c>
      <c r="F132" s="50"/>
      <c r="G132" s="201">
        <v>63.365244338040483</v>
      </c>
      <c r="H132" s="201">
        <v>3.1</v>
      </c>
      <c r="I132" s="201">
        <v>8.5</v>
      </c>
      <c r="J132" s="201">
        <v>103.60843647619234</v>
      </c>
      <c r="K132" s="201">
        <v>0.29999999999999893</v>
      </c>
      <c r="L132" s="201">
        <v>8.5</v>
      </c>
      <c r="M132" s="201">
        <v>8.6999999999999993</v>
      </c>
      <c r="N132" s="201">
        <v>10.199999999999999</v>
      </c>
    </row>
    <row r="133" spans="1:14" ht="12.95" customHeight="1" x14ac:dyDescent="0.25">
      <c r="A133" s="49" t="s">
        <v>221</v>
      </c>
      <c r="B133" s="62" t="s">
        <v>550</v>
      </c>
      <c r="C133" s="66" t="s">
        <v>103</v>
      </c>
      <c r="D133" s="66" t="s">
        <v>103</v>
      </c>
      <c r="E133" s="50" t="s">
        <v>449</v>
      </c>
      <c r="F133" s="50"/>
      <c r="G133" s="201">
        <v>62.548727412685409</v>
      </c>
      <c r="H133" s="201">
        <v>2.4</v>
      </c>
      <c r="I133" s="201">
        <v>7.4</v>
      </c>
      <c r="J133" s="201">
        <v>99.065051110697354</v>
      </c>
      <c r="K133" s="201">
        <v>0.10000000000000053</v>
      </c>
      <c r="L133" s="201">
        <v>8.1999999999999957</v>
      </c>
      <c r="M133" s="201">
        <v>7.3</v>
      </c>
      <c r="N133" s="201">
        <v>7.1</v>
      </c>
    </row>
    <row r="134" spans="1:14" ht="12.95" customHeight="1" x14ac:dyDescent="0.25">
      <c r="A134" s="49" t="s">
        <v>221</v>
      </c>
      <c r="B134" s="62" t="s">
        <v>550</v>
      </c>
      <c r="C134" s="66" t="s">
        <v>104</v>
      </c>
      <c r="D134" s="66" t="s">
        <v>104</v>
      </c>
      <c r="E134" s="50" t="s">
        <v>840</v>
      </c>
      <c r="F134" s="50"/>
      <c r="G134" s="201">
        <v>60.560852916199316</v>
      </c>
      <c r="H134" s="201">
        <v>4.7</v>
      </c>
      <c r="I134" s="201">
        <v>10.9</v>
      </c>
      <c r="J134" s="201">
        <v>100.40929577745774</v>
      </c>
      <c r="K134" s="201">
        <v>0.80000000000000071</v>
      </c>
      <c r="L134" s="201">
        <v>8</v>
      </c>
      <c r="M134" s="201">
        <v>11.3</v>
      </c>
      <c r="N134" s="201">
        <v>14.8</v>
      </c>
    </row>
    <row r="135" spans="1:14" ht="12.95" customHeight="1" x14ac:dyDescent="0.25">
      <c r="A135" s="49" t="s">
        <v>221</v>
      </c>
      <c r="B135" s="62" t="s">
        <v>550</v>
      </c>
      <c r="C135" s="66" t="s">
        <v>105</v>
      </c>
      <c r="D135" s="66" t="s">
        <v>105</v>
      </c>
      <c r="E135" s="50" t="s">
        <v>450</v>
      </c>
      <c r="F135" s="50"/>
      <c r="G135" s="201">
        <v>61.025198472935728</v>
      </c>
      <c r="H135" s="201">
        <v>3.5</v>
      </c>
      <c r="I135" s="201">
        <v>9</v>
      </c>
      <c r="J135" s="201">
        <v>101.4807911866921</v>
      </c>
      <c r="K135" s="201">
        <v>2</v>
      </c>
      <c r="L135" s="201">
        <v>5.6000000000000014</v>
      </c>
      <c r="M135" s="201">
        <v>8</v>
      </c>
      <c r="N135" s="201">
        <v>10.6</v>
      </c>
    </row>
    <row r="136" spans="1:14" ht="12.95" customHeight="1" x14ac:dyDescent="0.25">
      <c r="A136" s="49" t="s">
        <v>221</v>
      </c>
      <c r="B136" s="62" t="s">
        <v>550</v>
      </c>
      <c r="C136" s="66" t="s">
        <v>106</v>
      </c>
      <c r="D136" s="66" t="s">
        <v>106</v>
      </c>
      <c r="E136" s="50" t="s">
        <v>841</v>
      </c>
      <c r="F136" s="50"/>
      <c r="G136" s="201">
        <v>62.113529788912473</v>
      </c>
      <c r="H136" s="201">
        <v>3.6</v>
      </c>
      <c r="I136" s="201">
        <v>9.1</v>
      </c>
      <c r="J136" s="201">
        <v>104.97759374226536</v>
      </c>
      <c r="K136" s="201">
        <v>0.29999999999999893</v>
      </c>
      <c r="L136" s="201">
        <v>8.3999999999999986</v>
      </c>
      <c r="M136" s="201">
        <v>8.9</v>
      </c>
      <c r="N136" s="201">
        <v>10.8</v>
      </c>
    </row>
    <row r="137" spans="1:14" ht="12.95" customHeight="1" x14ac:dyDescent="0.25">
      <c r="A137" s="49" t="s">
        <v>221</v>
      </c>
      <c r="B137" s="62" t="s">
        <v>550</v>
      </c>
      <c r="C137" s="66" t="s">
        <v>107</v>
      </c>
      <c r="D137" s="66" t="s">
        <v>107</v>
      </c>
      <c r="E137" s="50" t="s">
        <v>451</v>
      </c>
      <c r="F137" s="50"/>
      <c r="G137" s="201">
        <v>61.035211235884205</v>
      </c>
      <c r="H137" s="201">
        <v>4.2</v>
      </c>
      <c r="I137" s="201">
        <v>9.3000000000000007</v>
      </c>
      <c r="J137" s="201">
        <v>93.888576935968103</v>
      </c>
      <c r="K137" s="201">
        <v>0.79999999999999893</v>
      </c>
      <c r="L137" s="201">
        <v>6.0999999999999943</v>
      </c>
      <c r="M137" s="201">
        <v>8.9</v>
      </c>
      <c r="N137" s="201">
        <v>12.1</v>
      </c>
    </row>
    <row r="138" spans="1:14" ht="12.95" customHeight="1" x14ac:dyDescent="0.25">
      <c r="A138" s="49" t="s">
        <v>221</v>
      </c>
      <c r="B138" s="62" t="s">
        <v>550</v>
      </c>
      <c r="C138" s="66" t="s">
        <v>108</v>
      </c>
      <c r="D138" s="66" t="s">
        <v>108</v>
      </c>
      <c r="E138" s="50" t="s">
        <v>842</v>
      </c>
      <c r="F138" s="50"/>
      <c r="G138" s="201">
        <v>63.61517003009989</v>
      </c>
      <c r="H138" s="201">
        <v>3</v>
      </c>
      <c r="I138" s="201">
        <v>8.6999999999999993</v>
      </c>
      <c r="J138" s="201">
        <v>111.8431419765738</v>
      </c>
      <c r="K138" s="201">
        <v>0.69999999999999929</v>
      </c>
      <c r="L138" s="201">
        <v>8.7000000000000028</v>
      </c>
      <c r="M138" s="201">
        <v>8.4</v>
      </c>
      <c r="N138" s="201">
        <v>8.4</v>
      </c>
    </row>
    <row r="139" spans="1:14" ht="12.95" customHeight="1" x14ac:dyDescent="0.25">
      <c r="A139" s="49" t="s">
        <v>221</v>
      </c>
      <c r="B139" s="62" t="s">
        <v>550</v>
      </c>
      <c r="C139" s="66" t="s">
        <v>109</v>
      </c>
      <c r="D139" s="66" t="s">
        <v>109</v>
      </c>
      <c r="E139" s="50" t="s">
        <v>452</v>
      </c>
      <c r="F139" s="50"/>
      <c r="G139" s="201">
        <v>58.953135942982641</v>
      </c>
      <c r="H139" s="201">
        <v>3.2</v>
      </c>
      <c r="I139" s="201">
        <v>7.3</v>
      </c>
      <c r="J139" s="201">
        <v>96.667687463556973</v>
      </c>
      <c r="K139" s="201">
        <v>0.10000000000000053</v>
      </c>
      <c r="L139" s="201">
        <v>8.1999999999999957</v>
      </c>
      <c r="M139" s="201">
        <v>7.3</v>
      </c>
      <c r="N139" s="201">
        <v>9.3000000000000007</v>
      </c>
    </row>
    <row r="140" spans="1:14" ht="12.95" customHeight="1" x14ac:dyDescent="0.25">
      <c r="A140" s="49" t="s">
        <v>221</v>
      </c>
      <c r="B140" s="62" t="s">
        <v>550</v>
      </c>
      <c r="C140" s="66" t="s">
        <v>110</v>
      </c>
      <c r="D140" s="66" t="s">
        <v>110</v>
      </c>
      <c r="E140" s="50" t="s">
        <v>843</v>
      </c>
      <c r="F140" s="50"/>
      <c r="G140" s="201">
        <v>54.97310752753949</v>
      </c>
      <c r="H140" s="201">
        <v>6.1</v>
      </c>
      <c r="I140" s="201">
        <v>12.2</v>
      </c>
      <c r="J140" s="201">
        <v>102.09000093831139</v>
      </c>
      <c r="K140" s="201">
        <v>0.30000000000000071</v>
      </c>
      <c r="L140" s="201">
        <v>7.2999999999999972</v>
      </c>
      <c r="M140" s="201">
        <v>12.4</v>
      </c>
      <c r="N140" s="201">
        <v>13.2</v>
      </c>
    </row>
    <row r="141" spans="1:14" ht="12.95" customHeight="1" x14ac:dyDescent="0.25">
      <c r="A141" s="49" t="s">
        <v>221</v>
      </c>
      <c r="B141" s="62" t="s">
        <v>550</v>
      </c>
      <c r="C141" s="66" t="s">
        <v>111</v>
      </c>
      <c r="D141" s="66" t="s">
        <v>111</v>
      </c>
      <c r="E141" s="50" t="s">
        <v>844</v>
      </c>
      <c r="F141" s="50"/>
      <c r="G141" s="201">
        <v>63.009815265790515</v>
      </c>
      <c r="H141" s="201">
        <v>4</v>
      </c>
      <c r="I141" s="201">
        <v>10</v>
      </c>
      <c r="J141" s="201">
        <v>111.97393503169684</v>
      </c>
      <c r="K141" s="201">
        <v>1.0999999999999996</v>
      </c>
      <c r="L141" s="201">
        <v>7.5</v>
      </c>
      <c r="M141" s="201">
        <v>9.5</v>
      </c>
      <c r="N141" s="201">
        <v>11.8</v>
      </c>
    </row>
    <row r="142" spans="1:14" ht="12.95" customHeight="1" x14ac:dyDescent="0.25">
      <c r="A142" s="49" t="s">
        <v>221</v>
      </c>
      <c r="B142" s="62" t="s">
        <v>550</v>
      </c>
      <c r="C142" s="66" t="s">
        <v>112</v>
      </c>
      <c r="D142" s="66" t="s">
        <v>112</v>
      </c>
      <c r="E142" s="50" t="s">
        <v>453</v>
      </c>
      <c r="F142" s="50"/>
      <c r="G142" s="201">
        <v>30.148253303868049</v>
      </c>
      <c r="H142" s="201" t="s">
        <v>875</v>
      </c>
      <c r="I142" s="201">
        <v>9.9</v>
      </c>
      <c r="J142" s="201">
        <v>106.44677327740008</v>
      </c>
      <c r="K142" s="201" t="s">
        <v>875</v>
      </c>
      <c r="L142" s="201">
        <v>8.2000000000000028</v>
      </c>
      <c r="M142" s="201" t="s">
        <v>875</v>
      </c>
      <c r="N142" s="201" t="s">
        <v>875</v>
      </c>
    </row>
    <row r="143" spans="1:14" ht="12.95" customHeight="1" x14ac:dyDescent="0.25">
      <c r="A143" s="49" t="s">
        <v>221</v>
      </c>
      <c r="B143" s="62" t="s">
        <v>550</v>
      </c>
      <c r="C143" s="66" t="s">
        <v>629</v>
      </c>
      <c r="D143" s="66" t="s">
        <v>629</v>
      </c>
      <c r="E143" s="50" t="s">
        <v>454</v>
      </c>
      <c r="F143" s="50"/>
      <c r="G143" s="201">
        <v>43.822626124750805</v>
      </c>
      <c r="H143" s="201">
        <v>16.3</v>
      </c>
      <c r="I143" s="201">
        <v>23.8</v>
      </c>
      <c r="J143" s="201">
        <v>105.11309748210452</v>
      </c>
      <c r="K143" s="201">
        <v>3.2999999999999972</v>
      </c>
      <c r="L143" s="201">
        <v>6.8999999999999986</v>
      </c>
      <c r="M143" s="201">
        <v>25.4</v>
      </c>
      <c r="N143" s="201">
        <v>21.8</v>
      </c>
    </row>
    <row r="144" spans="1:14" ht="12.95" customHeight="1" x14ac:dyDescent="0.25">
      <c r="A144" s="49" t="s">
        <v>221</v>
      </c>
      <c r="B144" s="62" t="s">
        <v>550</v>
      </c>
      <c r="C144" s="66" t="s">
        <v>630</v>
      </c>
      <c r="D144" s="66" t="s">
        <v>630</v>
      </c>
      <c r="E144" s="50" t="s">
        <v>455</v>
      </c>
      <c r="F144" s="50"/>
      <c r="G144" s="201">
        <v>50.07281831421512</v>
      </c>
      <c r="H144" s="201">
        <v>12.7</v>
      </c>
      <c r="I144" s="201">
        <v>19.399999999999999</v>
      </c>
      <c r="J144" s="201">
        <v>100.49265952607679</v>
      </c>
      <c r="K144" s="201">
        <v>1</v>
      </c>
      <c r="L144" s="201">
        <v>4.2000000000000028</v>
      </c>
      <c r="M144" s="201">
        <v>19.899999999999999</v>
      </c>
      <c r="N144" s="201">
        <v>23</v>
      </c>
    </row>
    <row r="145" spans="1:14" ht="12.95" customHeight="1" x14ac:dyDescent="0.25">
      <c r="A145" s="49" t="s">
        <v>221</v>
      </c>
      <c r="B145" s="62" t="s">
        <v>550</v>
      </c>
      <c r="C145" s="66" t="s">
        <v>631</v>
      </c>
      <c r="D145" s="66" t="s">
        <v>631</v>
      </c>
      <c r="E145" s="50" t="s">
        <v>456</v>
      </c>
      <c r="F145" s="50"/>
      <c r="G145" s="201">
        <v>41.194174060074296</v>
      </c>
      <c r="H145" s="201">
        <v>14</v>
      </c>
      <c r="I145" s="201">
        <v>22.3</v>
      </c>
      <c r="J145" s="201">
        <v>124.56599788866026</v>
      </c>
      <c r="K145" s="201">
        <v>11.5</v>
      </c>
      <c r="L145" s="201">
        <v>17.300000000000004</v>
      </c>
      <c r="M145" s="201">
        <v>28.5</v>
      </c>
      <c r="N145" s="201">
        <v>32.299999999999997</v>
      </c>
    </row>
    <row r="146" spans="1:14" ht="12.95" customHeight="1" x14ac:dyDescent="0.25">
      <c r="A146" s="52" t="s">
        <v>221</v>
      </c>
      <c r="B146" s="63" t="s">
        <v>550</v>
      </c>
      <c r="C146" s="67" t="s">
        <v>632</v>
      </c>
      <c r="D146" s="67" t="s">
        <v>632</v>
      </c>
      <c r="E146" s="53" t="s">
        <v>457</v>
      </c>
      <c r="F146" s="53"/>
      <c r="G146" s="202">
        <v>43.980416403059756</v>
      </c>
      <c r="H146" s="202">
        <v>17.7</v>
      </c>
      <c r="I146" s="202">
        <v>26.8</v>
      </c>
      <c r="J146" s="202">
        <v>99.855504003600629</v>
      </c>
      <c r="K146" s="202">
        <v>1</v>
      </c>
      <c r="L146" s="202">
        <v>9</v>
      </c>
      <c r="M146" s="202">
        <v>26.3</v>
      </c>
      <c r="N146" s="202">
        <v>25.7</v>
      </c>
    </row>
    <row r="147" spans="1:14" ht="12.95" customHeight="1" x14ac:dyDescent="0.25">
      <c r="A147" s="46" t="s">
        <v>201</v>
      </c>
      <c r="B147" s="61" t="s">
        <v>551</v>
      </c>
      <c r="C147" s="65" t="s">
        <v>199</v>
      </c>
      <c r="D147" s="65" t="s">
        <v>199</v>
      </c>
      <c r="E147" s="47" t="s">
        <v>463</v>
      </c>
      <c r="F147" s="47"/>
      <c r="G147" s="200">
        <v>51.197730276944895</v>
      </c>
      <c r="H147" s="200">
        <v>10.1</v>
      </c>
      <c r="I147" s="200">
        <v>17.2</v>
      </c>
      <c r="J147" s="200">
        <v>66.354926252688273</v>
      </c>
      <c r="K147" s="200">
        <v>0.89999999999999858</v>
      </c>
      <c r="L147" s="200">
        <v>8.9000000000000057</v>
      </c>
      <c r="M147" s="200">
        <v>17.7</v>
      </c>
      <c r="N147" s="200">
        <v>19.8</v>
      </c>
    </row>
    <row r="148" spans="1:14" ht="12.95" customHeight="1" x14ac:dyDescent="0.25">
      <c r="A148" s="52" t="s">
        <v>201</v>
      </c>
      <c r="B148" s="63" t="s">
        <v>551</v>
      </c>
      <c r="C148" s="67" t="s">
        <v>200</v>
      </c>
      <c r="D148" s="67" t="s">
        <v>200</v>
      </c>
      <c r="E148" s="53" t="s">
        <v>464</v>
      </c>
      <c r="F148" s="53"/>
      <c r="G148" s="202">
        <v>48.898806229036339</v>
      </c>
      <c r="H148" s="202">
        <v>10.1</v>
      </c>
      <c r="I148" s="202">
        <v>17.3</v>
      </c>
      <c r="J148" s="202">
        <v>66.19356393091924</v>
      </c>
      <c r="K148" s="202">
        <v>2.3000000000000007</v>
      </c>
      <c r="L148" s="202">
        <v>12.400000000000006</v>
      </c>
      <c r="M148" s="202">
        <v>18.600000000000001</v>
      </c>
      <c r="N148" s="202">
        <v>19.100000000000001</v>
      </c>
    </row>
    <row r="149" spans="1:14" ht="12.95" customHeight="1" x14ac:dyDescent="0.25">
      <c r="A149" s="46" t="s">
        <v>227</v>
      </c>
      <c r="B149" s="61" t="s">
        <v>537</v>
      </c>
      <c r="C149" s="65" t="s">
        <v>129</v>
      </c>
      <c r="D149" s="65" t="s">
        <v>129</v>
      </c>
      <c r="E149" s="47" t="s">
        <v>845</v>
      </c>
      <c r="F149" s="47"/>
      <c r="G149" s="200">
        <v>64.045578032869457</v>
      </c>
      <c r="H149" s="200">
        <v>3.4</v>
      </c>
      <c r="I149" s="200">
        <v>6.2</v>
      </c>
      <c r="J149" s="200">
        <v>77.219033392318494</v>
      </c>
      <c r="K149" s="200">
        <v>1</v>
      </c>
      <c r="L149" s="200">
        <v>14.399999999999999</v>
      </c>
      <c r="M149" s="200">
        <v>6.7</v>
      </c>
      <c r="N149" s="200">
        <v>10.7</v>
      </c>
    </row>
    <row r="150" spans="1:14" ht="12.95" customHeight="1" x14ac:dyDescent="0.25">
      <c r="A150" s="49" t="s">
        <v>227</v>
      </c>
      <c r="B150" s="62" t="s">
        <v>537</v>
      </c>
      <c r="C150" s="66" t="s">
        <v>130</v>
      </c>
      <c r="D150" s="66" t="s">
        <v>130</v>
      </c>
      <c r="E150" s="50" t="s">
        <v>846</v>
      </c>
      <c r="F150" s="50"/>
      <c r="G150" s="201">
        <v>60.496199580258249</v>
      </c>
      <c r="H150" s="201">
        <v>2.8</v>
      </c>
      <c r="I150" s="201">
        <v>5.6</v>
      </c>
      <c r="J150" s="201">
        <v>64.495841254365274</v>
      </c>
      <c r="K150" s="201">
        <v>0.20000000000000018</v>
      </c>
      <c r="L150" s="201">
        <v>16.299999999999997</v>
      </c>
      <c r="M150" s="201">
        <v>5.7</v>
      </c>
      <c r="N150" s="201">
        <v>11.1</v>
      </c>
    </row>
    <row r="151" spans="1:14" ht="12.95" customHeight="1" x14ac:dyDescent="0.25">
      <c r="A151" s="49" t="s">
        <v>227</v>
      </c>
      <c r="B151" s="62" t="s">
        <v>537</v>
      </c>
      <c r="C151" s="66" t="s">
        <v>131</v>
      </c>
      <c r="D151" s="66" t="s">
        <v>131</v>
      </c>
      <c r="E151" s="50" t="s">
        <v>847</v>
      </c>
      <c r="F151" s="50"/>
      <c r="G151" s="201">
        <v>62.218455582607781</v>
      </c>
      <c r="H151" s="201">
        <v>1.9</v>
      </c>
      <c r="I151" s="201">
        <v>4.5999999999999996</v>
      </c>
      <c r="J151" s="201">
        <v>66.544826592717641</v>
      </c>
      <c r="K151" s="201">
        <v>0.89999999999999947</v>
      </c>
      <c r="L151" s="201">
        <v>16.900000000000006</v>
      </c>
      <c r="M151" s="201">
        <v>5.0999999999999996</v>
      </c>
      <c r="N151" s="201">
        <v>11.1</v>
      </c>
    </row>
    <row r="152" spans="1:14" ht="12.95" customHeight="1" x14ac:dyDescent="0.25">
      <c r="A152" s="49" t="s">
        <v>227</v>
      </c>
      <c r="B152" s="62" t="s">
        <v>537</v>
      </c>
      <c r="C152" s="66" t="s">
        <v>132</v>
      </c>
      <c r="D152" s="66" t="s">
        <v>132</v>
      </c>
      <c r="E152" s="50" t="s">
        <v>848</v>
      </c>
      <c r="F152" s="50"/>
      <c r="G152" s="201">
        <v>52.706374487933338</v>
      </c>
      <c r="H152" s="201">
        <v>3.3</v>
      </c>
      <c r="I152" s="201">
        <v>7.8</v>
      </c>
      <c r="J152" s="201">
        <v>58.661523243143513</v>
      </c>
      <c r="K152" s="201">
        <v>1.4000000000000004</v>
      </c>
      <c r="L152" s="201">
        <v>12.299999999999997</v>
      </c>
      <c r="M152" s="201">
        <v>7.1</v>
      </c>
      <c r="N152" s="201">
        <v>14.1</v>
      </c>
    </row>
    <row r="153" spans="1:14" ht="12.95" customHeight="1" x14ac:dyDescent="0.25">
      <c r="A153" s="49" t="s">
        <v>227</v>
      </c>
      <c r="B153" s="62" t="s">
        <v>537</v>
      </c>
      <c r="C153" s="66" t="s">
        <v>133</v>
      </c>
      <c r="D153" s="66" t="s">
        <v>133</v>
      </c>
      <c r="E153" s="50" t="s">
        <v>849</v>
      </c>
      <c r="F153" s="50"/>
      <c r="G153" s="201">
        <v>52.270437981081152</v>
      </c>
      <c r="H153" s="201">
        <v>4.7</v>
      </c>
      <c r="I153" s="201">
        <v>10.4</v>
      </c>
      <c r="J153" s="201">
        <v>57.48150689386712</v>
      </c>
      <c r="K153" s="201">
        <v>0.19999999999999929</v>
      </c>
      <c r="L153" s="201">
        <v>13.600000000000001</v>
      </c>
      <c r="M153" s="201">
        <v>10.3</v>
      </c>
      <c r="N153" s="201">
        <v>18.3</v>
      </c>
    </row>
    <row r="154" spans="1:14" ht="12.95" customHeight="1" x14ac:dyDescent="0.25">
      <c r="A154" s="49" t="s">
        <v>227</v>
      </c>
      <c r="B154" s="62" t="s">
        <v>537</v>
      </c>
      <c r="C154" s="66" t="s">
        <v>134</v>
      </c>
      <c r="D154" s="66" t="s">
        <v>134</v>
      </c>
      <c r="E154" s="50" t="s">
        <v>850</v>
      </c>
      <c r="F154" s="50"/>
      <c r="G154" s="201">
        <v>52.153812010597697</v>
      </c>
      <c r="H154" s="201">
        <v>5.4</v>
      </c>
      <c r="I154" s="201">
        <v>11.8</v>
      </c>
      <c r="J154" s="201">
        <v>57.796303175033536</v>
      </c>
      <c r="K154" s="201">
        <v>1</v>
      </c>
      <c r="L154" s="201">
        <v>14.100000000000001</v>
      </c>
      <c r="M154" s="201">
        <v>12.3</v>
      </c>
      <c r="N154" s="201">
        <v>18.2</v>
      </c>
    </row>
    <row r="155" spans="1:14" ht="12.95" customHeight="1" x14ac:dyDescent="0.25">
      <c r="A155" s="52" t="s">
        <v>227</v>
      </c>
      <c r="B155" s="63" t="s">
        <v>537</v>
      </c>
      <c r="C155" s="67" t="s">
        <v>135</v>
      </c>
      <c r="D155" s="67" t="s">
        <v>135</v>
      </c>
      <c r="E155" s="53" t="s">
        <v>851</v>
      </c>
      <c r="F155" s="53"/>
      <c r="G155" s="202">
        <v>52.824186773378457</v>
      </c>
      <c r="H155" s="202">
        <v>4</v>
      </c>
      <c r="I155" s="202">
        <v>9</v>
      </c>
      <c r="J155" s="202">
        <v>57.987072874461582</v>
      </c>
      <c r="K155" s="202">
        <v>0.5</v>
      </c>
      <c r="L155" s="202">
        <v>13.399999999999999</v>
      </c>
      <c r="M155" s="202">
        <v>8.6999999999999993</v>
      </c>
      <c r="N155" s="202">
        <v>12.8</v>
      </c>
    </row>
    <row r="156" spans="1:14" ht="12.95" customHeight="1" x14ac:dyDescent="0.25">
      <c r="A156" s="46" t="s">
        <v>219</v>
      </c>
      <c r="B156" s="61" t="s">
        <v>538</v>
      </c>
      <c r="C156" s="65" t="s">
        <v>70</v>
      </c>
      <c r="D156" s="65" t="s">
        <v>70</v>
      </c>
      <c r="E156" s="47" t="s">
        <v>465</v>
      </c>
      <c r="F156" s="47"/>
      <c r="G156" s="200">
        <v>54.125163484508164</v>
      </c>
      <c r="H156" s="200">
        <v>7.2</v>
      </c>
      <c r="I156" s="200">
        <v>12.3</v>
      </c>
      <c r="J156" s="200">
        <v>110.38712386609225</v>
      </c>
      <c r="K156" s="200">
        <v>3.6000000000000014</v>
      </c>
      <c r="L156" s="200">
        <v>12.299999999999997</v>
      </c>
      <c r="M156" s="200">
        <v>10.199999999999999</v>
      </c>
      <c r="N156" s="200">
        <v>18.3</v>
      </c>
    </row>
    <row r="157" spans="1:14" ht="12.95" customHeight="1" x14ac:dyDescent="0.25">
      <c r="A157" s="52" t="s">
        <v>219</v>
      </c>
      <c r="B157" s="63" t="s">
        <v>538</v>
      </c>
      <c r="C157" s="67" t="s">
        <v>71</v>
      </c>
      <c r="D157" s="67" t="s">
        <v>71</v>
      </c>
      <c r="E157" s="53" t="s">
        <v>466</v>
      </c>
      <c r="F157" s="53"/>
      <c r="G157" s="202">
        <v>60.373674653025375</v>
      </c>
      <c r="H157" s="202">
        <v>6.3</v>
      </c>
      <c r="I157" s="202">
        <v>10.9</v>
      </c>
      <c r="J157" s="202">
        <v>156.42990949170377</v>
      </c>
      <c r="K157" s="202">
        <v>3.3000000000000007</v>
      </c>
      <c r="L157" s="202">
        <v>10.900000000000006</v>
      </c>
      <c r="M157" s="202">
        <v>9.1</v>
      </c>
      <c r="N157" s="202">
        <v>14.1</v>
      </c>
    </row>
    <row r="158" spans="1:14" ht="12.95" customHeight="1" x14ac:dyDescent="0.25">
      <c r="A158" s="46" t="s">
        <v>222</v>
      </c>
      <c r="B158" s="61" t="s">
        <v>539</v>
      </c>
      <c r="C158" s="65" t="s">
        <v>113</v>
      </c>
      <c r="D158" s="65" t="s">
        <v>113</v>
      </c>
      <c r="E158" s="47" t="s">
        <v>467</v>
      </c>
      <c r="F158" s="47"/>
      <c r="G158" s="201">
        <v>60.358154399902929</v>
      </c>
      <c r="H158" s="201">
        <v>6.7</v>
      </c>
      <c r="I158" s="201">
        <v>11.3</v>
      </c>
      <c r="J158" s="201">
        <v>109.10247151663225</v>
      </c>
      <c r="K158" s="201">
        <v>1.4000000000000004</v>
      </c>
      <c r="L158" s="201">
        <v>13.899999999999999</v>
      </c>
      <c r="M158" s="201">
        <v>12.1</v>
      </c>
      <c r="N158" s="201">
        <v>18.2</v>
      </c>
    </row>
    <row r="159" spans="1:14" ht="12.95" customHeight="1" x14ac:dyDescent="0.25">
      <c r="A159" s="49" t="s">
        <v>222</v>
      </c>
      <c r="B159" s="62" t="s">
        <v>539</v>
      </c>
      <c r="C159" s="66" t="s">
        <v>114</v>
      </c>
      <c r="D159" s="66" t="s">
        <v>114</v>
      </c>
      <c r="E159" s="50" t="s">
        <v>468</v>
      </c>
      <c r="F159" s="50"/>
      <c r="G159" s="201">
        <v>63.523295923820633</v>
      </c>
      <c r="H159" s="201">
        <v>3.9</v>
      </c>
      <c r="I159" s="201">
        <v>8.9</v>
      </c>
      <c r="J159" s="201">
        <v>123.93228199795712</v>
      </c>
      <c r="K159" s="201">
        <v>0.90000000000000036</v>
      </c>
      <c r="L159" s="201">
        <v>12</v>
      </c>
      <c r="M159" s="201">
        <v>8.4</v>
      </c>
      <c r="N159" s="201">
        <v>16.899999999999999</v>
      </c>
    </row>
    <row r="160" spans="1:14" ht="12.95" customHeight="1" x14ac:dyDescent="0.25">
      <c r="A160" s="49" t="s">
        <v>222</v>
      </c>
      <c r="B160" s="62" t="s">
        <v>539</v>
      </c>
      <c r="C160" s="66" t="s">
        <v>115</v>
      </c>
      <c r="D160" s="66" t="s">
        <v>115</v>
      </c>
      <c r="E160" s="50" t="s">
        <v>469</v>
      </c>
      <c r="F160" s="50"/>
      <c r="G160" s="201">
        <v>59.244268277415479</v>
      </c>
      <c r="H160" s="201">
        <v>6.1</v>
      </c>
      <c r="I160" s="201">
        <v>10.8</v>
      </c>
      <c r="J160" s="201">
        <v>114.82766214899148</v>
      </c>
      <c r="K160" s="201">
        <v>1.5</v>
      </c>
      <c r="L160" s="201">
        <v>14.200000000000003</v>
      </c>
      <c r="M160" s="201">
        <v>11.7</v>
      </c>
      <c r="N160" s="201">
        <v>16.2</v>
      </c>
    </row>
    <row r="161" spans="1:14" ht="12.95" customHeight="1" x14ac:dyDescent="0.25">
      <c r="A161" s="49" t="s">
        <v>222</v>
      </c>
      <c r="B161" s="62" t="s">
        <v>539</v>
      </c>
      <c r="C161" s="66" t="s">
        <v>116</v>
      </c>
      <c r="D161" s="66" t="s">
        <v>116</v>
      </c>
      <c r="E161" s="50" t="s">
        <v>470</v>
      </c>
      <c r="F161" s="50"/>
      <c r="G161" s="201">
        <v>63.719453604360524</v>
      </c>
      <c r="H161" s="201">
        <v>4.5999999999999996</v>
      </c>
      <c r="I161" s="201">
        <v>8.1999999999999993</v>
      </c>
      <c r="J161" s="201">
        <v>123.64453835007683</v>
      </c>
      <c r="K161" s="201">
        <v>1.1000000000000005</v>
      </c>
      <c r="L161" s="201">
        <v>15.700000000000003</v>
      </c>
      <c r="M161" s="201">
        <v>8.8000000000000007</v>
      </c>
      <c r="N161" s="201">
        <v>16.100000000000001</v>
      </c>
    </row>
    <row r="162" spans="1:14" ht="12.95" customHeight="1" x14ac:dyDescent="0.25">
      <c r="A162" s="49" t="s">
        <v>222</v>
      </c>
      <c r="B162" s="62" t="s">
        <v>539</v>
      </c>
      <c r="C162" s="66" t="s">
        <v>117</v>
      </c>
      <c r="D162" s="66" t="s">
        <v>117</v>
      </c>
      <c r="E162" s="50" t="s">
        <v>476</v>
      </c>
      <c r="F162" s="50"/>
      <c r="G162" s="201">
        <v>50.915226033096047</v>
      </c>
      <c r="H162" s="201">
        <v>7.5</v>
      </c>
      <c r="I162" s="201">
        <v>12.6</v>
      </c>
      <c r="J162" s="201">
        <v>97.552250556742166</v>
      </c>
      <c r="K162" s="201">
        <v>3.8000000000000007</v>
      </c>
      <c r="L162" s="201">
        <v>19.7</v>
      </c>
      <c r="M162" s="201">
        <v>14.8</v>
      </c>
      <c r="N162" s="201">
        <v>21.7</v>
      </c>
    </row>
    <row r="163" spans="1:14" ht="12.95" customHeight="1" x14ac:dyDescent="0.25">
      <c r="A163" s="49" t="s">
        <v>222</v>
      </c>
      <c r="B163" s="62" t="s">
        <v>539</v>
      </c>
      <c r="C163" s="66" t="s">
        <v>118</v>
      </c>
      <c r="D163" s="66" t="s">
        <v>118</v>
      </c>
      <c r="E163" s="50" t="s">
        <v>477</v>
      </c>
      <c r="F163" s="50"/>
      <c r="G163" s="201">
        <v>44.507196388614759</v>
      </c>
      <c r="H163" s="201">
        <v>10.199999999999999</v>
      </c>
      <c r="I163" s="201">
        <v>15.2</v>
      </c>
      <c r="J163" s="201">
        <v>95.100666033821966</v>
      </c>
      <c r="K163" s="201">
        <v>0.20000000000000107</v>
      </c>
      <c r="L163" s="201">
        <v>17.3</v>
      </c>
      <c r="M163" s="201">
        <v>15.3</v>
      </c>
      <c r="N163" s="201">
        <v>19.399999999999999</v>
      </c>
    </row>
    <row r="164" spans="1:14" ht="12.95" customHeight="1" x14ac:dyDescent="0.25">
      <c r="A164" s="49" t="s">
        <v>222</v>
      </c>
      <c r="B164" s="62" t="s">
        <v>539</v>
      </c>
      <c r="C164" s="66" t="s">
        <v>119</v>
      </c>
      <c r="D164" s="66" t="s">
        <v>119</v>
      </c>
      <c r="E164" s="50" t="s">
        <v>478</v>
      </c>
      <c r="F164" s="50"/>
      <c r="G164" s="201">
        <v>37.44453672449832</v>
      </c>
      <c r="H164" s="201">
        <v>15</v>
      </c>
      <c r="I164" s="201">
        <v>21.7</v>
      </c>
      <c r="J164" s="201">
        <v>89.327310906697321</v>
      </c>
      <c r="K164" s="201">
        <v>5.6000000000000014</v>
      </c>
      <c r="L164" s="201">
        <v>21</v>
      </c>
      <c r="M164" s="201">
        <v>25.3</v>
      </c>
      <c r="N164" s="201">
        <v>29.8</v>
      </c>
    </row>
    <row r="165" spans="1:14" ht="12.95" customHeight="1" x14ac:dyDescent="0.25">
      <c r="A165" s="49" t="s">
        <v>222</v>
      </c>
      <c r="B165" s="62" t="s">
        <v>539</v>
      </c>
      <c r="C165" s="66" t="s">
        <v>120</v>
      </c>
      <c r="D165" s="66" t="s">
        <v>120</v>
      </c>
      <c r="E165" s="50" t="s">
        <v>479</v>
      </c>
      <c r="F165" s="50"/>
      <c r="G165" s="201">
        <v>38.847676294888466</v>
      </c>
      <c r="H165" s="201">
        <v>13.7</v>
      </c>
      <c r="I165" s="201">
        <v>21.5</v>
      </c>
      <c r="J165" s="201">
        <v>88.086788890963462</v>
      </c>
      <c r="K165" s="201">
        <v>6.2999999999999972</v>
      </c>
      <c r="L165" s="201">
        <v>22.1</v>
      </c>
      <c r="M165" s="201">
        <v>25.4</v>
      </c>
      <c r="N165" s="201">
        <v>28.4</v>
      </c>
    </row>
    <row r="166" spans="1:14" ht="12.95" customHeight="1" x14ac:dyDescent="0.25">
      <c r="A166" s="49" t="s">
        <v>222</v>
      </c>
      <c r="B166" s="62" t="s">
        <v>539</v>
      </c>
      <c r="C166" s="66" t="s">
        <v>121</v>
      </c>
      <c r="D166" s="66" t="s">
        <v>121</v>
      </c>
      <c r="E166" s="50" t="s">
        <v>480</v>
      </c>
      <c r="F166" s="50"/>
      <c r="G166" s="201">
        <v>43.226871524068741</v>
      </c>
      <c r="H166" s="201">
        <v>9.5</v>
      </c>
      <c r="I166" s="201">
        <v>14.7</v>
      </c>
      <c r="J166" s="201">
        <v>92.644985943346825</v>
      </c>
      <c r="K166" s="201">
        <v>2.2000000000000011</v>
      </c>
      <c r="L166" s="201">
        <v>21.1</v>
      </c>
      <c r="M166" s="201">
        <v>16.100000000000001</v>
      </c>
      <c r="N166" s="201">
        <v>24.3</v>
      </c>
    </row>
    <row r="167" spans="1:14" ht="12.95" customHeight="1" x14ac:dyDescent="0.25">
      <c r="A167" s="49" t="s">
        <v>222</v>
      </c>
      <c r="B167" s="62" t="s">
        <v>539</v>
      </c>
      <c r="C167" s="66" t="s">
        <v>122</v>
      </c>
      <c r="D167" s="66" t="s">
        <v>122</v>
      </c>
      <c r="E167" s="50" t="s">
        <v>481</v>
      </c>
      <c r="F167" s="50"/>
      <c r="G167" s="201">
        <v>35.034928277049424</v>
      </c>
      <c r="H167" s="201">
        <v>15.7</v>
      </c>
      <c r="I167" s="201">
        <v>23.4</v>
      </c>
      <c r="J167" s="201">
        <v>83.189911712745669</v>
      </c>
      <c r="K167" s="201">
        <v>5</v>
      </c>
      <c r="L167" s="201">
        <v>18.399999999999999</v>
      </c>
      <c r="M167" s="201">
        <v>26.5</v>
      </c>
      <c r="N167" s="201">
        <v>32.200000000000003</v>
      </c>
    </row>
    <row r="168" spans="1:14" ht="12.95" customHeight="1" x14ac:dyDescent="0.25">
      <c r="A168" s="49" t="s">
        <v>222</v>
      </c>
      <c r="B168" s="62" t="s">
        <v>539</v>
      </c>
      <c r="C168" s="66" t="s">
        <v>123</v>
      </c>
      <c r="D168" s="66" t="s">
        <v>123</v>
      </c>
      <c r="E168" s="50" t="s">
        <v>482</v>
      </c>
      <c r="F168" s="50"/>
      <c r="G168" s="201">
        <v>36.173615455315925</v>
      </c>
      <c r="H168" s="201">
        <v>15.4</v>
      </c>
      <c r="I168" s="201">
        <v>22.2</v>
      </c>
      <c r="J168" s="201">
        <v>93.032870344086319</v>
      </c>
      <c r="K168" s="201">
        <v>3.1000000000000014</v>
      </c>
      <c r="L168" s="201">
        <v>20.400000000000002</v>
      </c>
      <c r="M168" s="201">
        <v>24.1</v>
      </c>
      <c r="N168" s="201">
        <v>33.1</v>
      </c>
    </row>
    <row r="169" spans="1:14" ht="12.95" customHeight="1" x14ac:dyDescent="0.25">
      <c r="A169" s="49" t="s">
        <v>222</v>
      </c>
      <c r="B169" s="62" t="s">
        <v>539</v>
      </c>
      <c r="C169" s="66" t="s">
        <v>124</v>
      </c>
      <c r="D169" s="66" t="s">
        <v>124</v>
      </c>
      <c r="E169" s="50" t="s">
        <v>483</v>
      </c>
      <c r="F169" s="50"/>
      <c r="G169" s="201">
        <v>45.373069959883026</v>
      </c>
      <c r="H169" s="201">
        <v>10.7</v>
      </c>
      <c r="I169" s="201">
        <v>18.600000000000001</v>
      </c>
      <c r="J169" s="201">
        <v>90.399189711856295</v>
      </c>
      <c r="K169" s="201">
        <v>0.60000000000000142</v>
      </c>
      <c r="L169" s="201">
        <v>15.400000000000002</v>
      </c>
      <c r="M169" s="201">
        <v>19</v>
      </c>
      <c r="N169" s="201">
        <v>27.7</v>
      </c>
    </row>
    <row r="170" spans="1:14" ht="12.95" customHeight="1" x14ac:dyDescent="0.25">
      <c r="A170" s="49" t="s">
        <v>222</v>
      </c>
      <c r="B170" s="62" t="s">
        <v>539</v>
      </c>
      <c r="C170" s="66" t="s">
        <v>633</v>
      </c>
      <c r="D170" s="66" t="s">
        <v>633</v>
      </c>
      <c r="E170" s="50" t="s">
        <v>659</v>
      </c>
      <c r="F170" s="50"/>
      <c r="G170" s="201">
        <v>66.385392829900837</v>
      </c>
      <c r="H170" s="201">
        <v>1.5</v>
      </c>
      <c r="I170" s="201">
        <v>4.4000000000000004</v>
      </c>
      <c r="J170" s="201">
        <v>123.63071283935231</v>
      </c>
      <c r="K170" s="201">
        <v>0.20000000000000018</v>
      </c>
      <c r="L170" s="201">
        <v>14.700000000000003</v>
      </c>
      <c r="M170" s="201">
        <v>4.3</v>
      </c>
      <c r="N170" s="201">
        <v>9.6999999999999993</v>
      </c>
    </row>
    <row r="171" spans="1:14" ht="12.95" customHeight="1" x14ac:dyDescent="0.25">
      <c r="A171" s="49" t="s">
        <v>222</v>
      </c>
      <c r="B171" s="62" t="s">
        <v>539</v>
      </c>
      <c r="C171" s="66" t="s">
        <v>634</v>
      </c>
      <c r="D171" s="66" t="s">
        <v>634</v>
      </c>
      <c r="E171" s="50" t="s">
        <v>660</v>
      </c>
      <c r="F171" s="50"/>
      <c r="G171" s="201">
        <v>63.300107283416182</v>
      </c>
      <c r="H171" s="201">
        <v>2.2999999999999998</v>
      </c>
      <c r="I171" s="201">
        <v>6.9</v>
      </c>
      <c r="J171" s="201">
        <v>114.79848688095124</v>
      </c>
      <c r="K171" s="201">
        <v>1.9000000000000004</v>
      </c>
      <c r="L171" s="201">
        <v>16.100000000000001</v>
      </c>
      <c r="M171" s="201">
        <v>8</v>
      </c>
      <c r="N171" s="201">
        <v>14.6</v>
      </c>
    </row>
    <row r="172" spans="1:14" ht="12.95" customHeight="1" x14ac:dyDescent="0.25">
      <c r="A172" s="49" t="s">
        <v>222</v>
      </c>
      <c r="B172" s="62" t="s">
        <v>539</v>
      </c>
      <c r="C172" s="66" t="s">
        <v>635</v>
      </c>
      <c r="D172" s="66" t="s">
        <v>635</v>
      </c>
      <c r="E172" s="50" t="s">
        <v>471</v>
      </c>
      <c r="F172" s="50"/>
      <c r="G172" s="201">
        <v>61.715289311225959</v>
      </c>
      <c r="H172" s="201">
        <v>4</v>
      </c>
      <c r="I172" s="201">
        <v>7.5</v>
      </c>
      <c r="J172" s="201">
        <v>109.90022989311812</v>
      </c>
      <c r="K172" s="201">
        <v>4.1000000000000005</v>
      </c>
      <c r="L172" s="201">
        <v>18.599999999999994</v>
      </c>
      <c r="M172" s="201">
        <v>9.8000000000000007</v>
      </c>
      <c r="N172" s="201">
        <v>15</v>
      </c>
    </row>
    <row r="173" spans="1:14" ht="12.95" customHeight="1" x14ac:dyDescent="0.25">
      <c r="A173" s="49" t="s">
        <v>222</v>
      </c>
      <c r="B173" s="62" t="s">
        <v>539</v>
      </c>
      <c r="C173" s="66" t="s">
        <v>636</v>
      </c>
      <c r="D173" s="66" t="s">
        <v>636</v>
      </c>
      <c r="E173" s="50" t="s">
        <v>852</v>
      </c>
      <c r="F173" s="50"/>
      <c r="G173" s="201">
        <v>61.122932654420445</v>
      </c>
      <c r="H173" s="201">
        <v>4</v>
      </c>
      <c r="I173" s="201">
        <v>8</v>
      </c>
      <c r="J173" s="201">
        <v>103.94851036691922</v>
      </c>
      <c r="K173" s="201">
        <v>1.6000000000000005</v>
      </c>
      <c r="L173" s="201">
        <v>16.100000000000001</v>
      </c>
      <c r="M173" s="201">
        <v>8.9</v>
      </c>
      <c r="N173" s="201">
        <v>14.2</v>
      </c>
    </row>
    <row r="174" spans="1:14" ht="12.95" customHeight="1" x14ac:dyDescent="0.25">
      <c r="A174" s="49" t="s">
        <v>222</v>
      </c>
      <c r="B174" s="62" t="s">
        <v>539</v>
      </c>
      <c r="C174" s="66" t="s">
        <v>637</v>
      </c>
      <c r="D174" s="66" t="s">
        <v>637</v>
      </c>
      <c r="E174" s="50" t="s">
        <v>853</v>
      </c>
      <c r="F174" s="50"/>
      <c r="G174" s="201">
        <v>63.953434649505326</v>
      </c>
      <c r="H174" s="201">
        <v>4.0999999999999996</v>
      </c>
      <c r="I174" s="201">
        <v>8.3000000000000007</v>
      </c>
      <c r="J174" s="201">
        <v>112.09153361711164</v>
      </c>
      <c r="K174" s="201">
        <v>2.2000000000000002</v>
      </c>
      <c r="L174" s="201">
        <v>15.399999999999999</v>
      </c>
      <c r="M174" s="201">
        <v>9.5</v>
      </c>
      <c r="N174" s="201">
        <v>17.600000000000001</v>
      </c>
    </row>
    <row r="175" spans="1:14" ht="12.95" customHeight="1" x14ac:dyDescent="0.25">
      <c r="A175" s="49" t="s">
        <v>222</v>
      </c>
      <c r="B175" s="62" t="s">
        <v>539</v>
      </c>
      <c r="C175" s="66" t="s">
        <v>638</v>
      </c>
      <c r="D175" s="66" t="s">
        <v>638</v>
      </c>
      <c r="E175" s="50" t="s">
        <v>472</v>
      </c>
      <c r="F175" s="50"/>
      <c r="G175" s="201">
        <v>61.641773527715849</v>
      </c>
      <c r="H175" s="201">
        <v>5.7</v>
      </c>
      <c r="I175" s="201">
        <v>10.1</v>
      </c>
      <c r="J175" s="201">
        <v>108.35095169271135</v>
      </c>
      <c r="K175" s="201">
        <v>3.2000000000000011</v>
      </c>
      <c r="L175" s="201">
        <v>14.600000000000001</v>
      </c>
      <c r="M175" s="201">
        <v>11.8</v>
      </c>
      <c r="N175" s="201">
        <v>17.100000000000001</v>
      </c>
    </row>
    <row r="176" spans="1:14" ht="12.95" customHeight="1" x14ac:dyDescent="0.25">
      <c r="A176" s="49" t="s">
        <v>222</v>
      </c>
      <c r="B176" s="62" t="s">
        <v>539</v>
      </c>
      <c r="C176" s="66" t="s">
        <v>639</v>
      </c>
      <c r="D176" s="66" t="s">
        <v>639</v>
      </c>
      <c r="E176" s="50" t="s">
        <v>473</v>
      </c>
      <c r="F176" s="50"/>
      <c r="G176" s="201">
        <v>58.288015969708709</v>
      </c>
      <c r="H176" s="201">
        <v>5.7</v>
      </c>
      <c r="I176" s="201">
        <v>11.3</v>
      </c>
      <c r="J176" s="201">
        <v>95.980770560160693</v>
      </c>
      <c r="K176" s="201">
        <v>2.2999999999999989</v>
      </c>
      <c r="L176" s="201">
        <v>14.899999999999999</v>
      </c>
      <c r="M176" s="201">
        <v>12.6</v>
      </c>
      <c r="N176" s="201">
        <v>19.399999999999999</v>
      </c>
    </row>
    <row r="177" spans="1:14" ht="12.95" customHeight="1" x14ac:dyDescent="0.25">
      <c r="A177" s="49" t="s">
        <v>222</v>
      </c>
      <c r="B177" s="62" t="s">
        <v>539</v>
      </c>
      <c r="C177" s="66" t="s">
        <v>640</v>
      </c>
      <c r="D177" s="66" t="s">
        <v>640</v>
      </c>
      <c r="E177" s="50" t="s">
        <v>474</v>
      </c>
      <c r="F177" s="50"/>
      <c r="G177" s="201">
        <v>60.93976006558831</v>
      </c>
      <c r="H177" s="201">
        <v>5.8</v>
      </c>
      <c r="I177" s="201">
        <v>10.1</v>
      </c>
      <c r="J177" s="201">
        <v>98.234374919481269</v>
      </c>
      <c r="K177" s="201">
        <v>3.2000000000000011</v>
      </c>
      <c r="L177" s="201">
        <v>15.200000000000003</v>
      </c>
      <c r="M177" s="201">
        <v>11.9</v>
      </c>
      <c r="N177" s="201">
        <v>18.100000000000001</v>
      </c>
    </row>
    <row r="178" spans="1:14" ht="12.95" customHeight="1" x14ac:dyDescent="0.25">
      <c r="A178" s="52" t="s">
        <v>222</v>
      </c>
      <c r="B178" s="63" t="s">
        <v>539</v>
      </c>
      <c r="C178" s="67" t="s">
        <v>641</v>
      </c>
      <c r="D178" s="67" t="s">
        <v>641</v>
      </c>
      <c r="E178" s="53" t="s">
        <v>475</v>
      </c>
      <c r="F178" s="53"/>
      <c r="G178" s="201">
        <v>57.265444741140158</v>
      </c>
      <c r="H178" s="201">
        <v>7.6</v>
      </c>
      <c r="I178" s="201">
        <v>12.5</v>
      </c>
      <c r="J178" s="201">
        <v>114.00326198432512</v>
      </c>
      <c r="K178" s="201">
        <v>1.1999999999999993</v>
      </c>
      <c r="L178" s="201">
        <v>15.299999999999997</v>
      </c>
      <c r="M178" s="201">
        <v>13.2</v>
      </c>
      <c r="N178" s="201">
        <v>20.3</v>
      </c>
    </row>
    <row r="179" spans="1:14" ht="12.95" customHeight="1" x14ac:dyDescent="0.25">
      <c r="A179" s="55" t="s">
        <v>225</v>
      </c>
      <c r="B179" s="64" t="s">
        <v>540</v>
      </c>
      <c r="C179" s="69" t="s">
        <v>127</v>
      </c>
      <c r="D179" s="69" t="s">
        <v>127</v>
      </c>
      <c r="E179" s="56" t="s">
        <v>484</v>
      </c>
      <c r="F179" s="56"/>
      <c r="G179" s="203">
        <v>59.493211613456509</v>
      </c>
      <c r="H179" s="203">
        <v>4.8</v>
      </c>
      <c r="I179" s="203">
        <v>10.7</v>
      </c>
      <c r="J179" s="203">
        <v>75.116094647023957</v>
      </c>
      <c r="K179" s="203">
        <v>3</v>
      </c>
      <c r="L179" s="203">
        <v>8.2000000000000028</v>
      </c>
      <c r="M179" s="203">
        <v>9.1999999999999993</v>
      </c>
      <c r="N179" s="203">
        <v>9.9</v>
      </c>
    </row>
    <row r="180" spans="1:14" ht="12.95" customHeight="1" x14ac:dyDescent="0.25">
      <c r="A180" s="55" t="s">
        <v>226</v>
      </c>
      <c r="B180" s="64" t="s">
        <v>541</v>
      </c>
      <c r="C180" s="69" t="s">
        <v>128</v>
      </c>
      <c r="D180" s="69" t="s">
        <v>128</v>
      </c>
      <c r="E180" s="56" t="s">
        <v>541</v>
      </c>
      <c r="F180" s="56"/>
      <c r="G180" s="203">
        <v>63.093808590869841</v>
      </c>
      <c r="H180" s="203">
        <v>1.6</v>
      </c>
      <c r="I180" s="203">
        <v>5.9</v>
      </c>
      <c r="J180" s="203">
        <v>276.81824363095399</v>
      </c>
      <c r="K180" s="203">
        <v>0.10000000000000053</v>
      </c>
      <c r="L180" s="203">
        <v>12.399999999999999</v>
      </c>
      <c r="M180" s="203">
        <v>5.8</v>
      </c>
      <c r="N180" s="203">
        <v>6.3</v>
      </c>
    </row>
    <row r="181" spans="1:14" ht="12.95" customHeight="1" x14ac:dyDescent="0.25">
      <c r="A181" s="55" t="s">
        <v>224</v>
      </c>
      <c r="B181" s="64" t="s">
        <v>542</v>
      </c>
      <c r="C181" s="69" t="s">
        <v>126</v>
      </c>
      <c r="D181" s="69" t="s">
        <v>126</v>
      </c>
      <c r="E181" s="56" t="s">
        <v>485</v>
      </c>
      <c r="F181" s="56"/>
      <c r="G181" s="203">
        <v>60.046670272937355</v>
      </c>
      <c r="H181" s="203">
        <v>4.7</v>
      </c>
      <c r="I181" s="203">
        <v>10.8</v>
      </c>
      <c r="J181" s="203">
        <v>64.066240238424399</v>
      </c>
      <c r="K181" s="203">
        <v>2</v>
      </c>
      <c r="L181" s="203">
        <v>10.399999999999999</v>
      </c>
      <c r="M181" s="203">
        <v>9.8000000000000007</v>
      </c>
      <c r="N181" s="203">
        <v>12</v>
      </c>
    </row>
    <row r="182" spans="1:14" ht="12.95" customHeight="1" x14ac:dyDescent="0.25">
      <c r="A182" s="55" t="s">
        <v>228</v>
      </c>
      <c r="B182" s="64" t="s">
        <v>486</v>
      </c>
      <c r="C182" s="69" t="s">
        <v>136</v>
      </c>
      <c r="D182" s="55" t="s">
        <v>136</v>
      </c>
      <c r="E182" s="56" t="s">
        <v>486</v>
      </c>
      <c r="F182" s="56"/>
      <c r="G182" s="203">
        <v>61.010314144120379</v>
      </c>
      <c r="H182" s="203">
        <v>2.7</v>
      </c>
      <c r="I182" s="203">
        <v>5.8</v>
      </c>
      <c r="J182" s="203">
        <v>84.713990757694972</v>
      </c>
      <c r="K182" s="203">
        <v>0.79999999999999982</v>
      </c>
      <c r="L182" s="203">
        <v>23.799999999999997</v>
      </c>
      <c r="M182" s="203">
        <v>5.3</v>
      </c>
      <c r="N182" s="203">
        <v>10.5</v>
      </c>
    </row>
    <row r="183" spans="1:14" ht="12.95" customHeight="1" x14ac:dyDescent="0.25">
      <c r="A183" s="46" t="s">
        <v>229</v>
      </c>
      <c r="B183" s="61" t="s">
        <v>543</v>
      </c>
      <c r="C183" s="65" t="s">
        <v>137</v>
      </c>
      <c r="D183" s="65" t="s">
        <v>137</v>
      </c>
      <c r="E183" s="47" t="s">
        <v>487</v>
      </c>
      <c r="F183" s="47"/>
      <c r="G183" s="200">
        <v>66.222799527381028</v>
      </c>
      <c r="H183" s="200">
        <v>3.3</v>
      </c>
      <c r="I183" s="200">
        <v>8.6</v>
      </c>
      <c r="J183" s="200">
        <v>153.84148607260113</v>
      </c>
      <c r="K183" s="200">
        <v>1.5000000000000009</v>
      </c>
      <c r="L183" s="200">
        <v>7.2000000000000028</v>
      </c>
      <c r="M183" s="200">
        <v>7.8</v>
      </c>
      <c r="N183" s="200">
        <v>4.0999999999999996</v>
      </c>
    </row>
    <row r="184" spans="1:14" ht="12.95" customHeight="1" x14ac:dyDescent="0.25">
      <c r="A184" s="49" t="s">
        <v>229</v>
      </c>
      <c r="B184" s="62" t="s">
        <v>543</v>
      </c>
      <c r="C184" s="66" t="s">
        <v>138</v>
      </c>
      <c r="D184" s="66" t="s">
        <v>138</v>
      </c>
      <c r="E184" s="50" t="s">
        <v>488</v>
      </c>
      <c r="F184" s="50"/>
      <c r="G184" s="201">
        <v>70.255960209357909</v>
      </c>
      <c r="H184" s="201">
        <v>3</v>
      </c>
      <c r="I184" s="201">
        <v>7.9</v>
      </c>
      <c r="J184" s="201">
        <v>88.79565050365585</v>
      </c>
      <c r="K184" s="201">
        <v>0.39999999999999947</v>
      </c>
      <c r="L184" s="201">
        <v>9.2000000000000028</v>
      </c>
      <c r="M184" s="201">
        <v>7.7</v>
      </c>
      <c r="N184" s="201">
        <v>7.4</v>
      </c>
    </row>
    <row r="185" spans="1:14" ht="12.95" customHeight="1" x14ac:dyDescent="0.25">
      <c r="A185" s="49" t="s">
        <v>229</v>
      </c>
      <c r="B185" s="62" t="s">
        <v>543</v>
      </c>
      <c r="C185" s="66" t="s">
        <v>139</v>
      </c>
      <c r="D185" s="66" t="s">
        <v>139</v>
      </c>
      <c r="E185" s="50" t="s">
        <v>489</v>
      </c>
      <c r="F185" s="50"/>
      <c r="G185" s="201">
        <v>70.717251682307307</v>
      </c>
      <c r="H185" s="201">
        <v>3.1</v>
      </c>
      <c r="I185" s="201">
        <v>7.3</v>
      </c>
      <c r="J185" s="201">
        <v>90.183996704715852</v>
      </c>
      <c r="K185" s="201">
        <v>0.20000000000000018</v>
      </c>
      <c r="L185" s="201">
        <v>9.5</v>
      </c>
      <c r="M185" s="201">
        <v>7.4</v>
      </c>
      <c r="N185" s="201">
        <v>6</v>
      </c>
    </row>
    <row r="186" spans="1:14" ht="12.95" customHeight="1" x14ac:dyDescent="0.25">
      <c r="A186" s="49" t="s">
        <v>229</v>
      </c>
      <c r="B186" s="62" t="s">
        <v>543</v>
      </c>
      <c r="C186" s="66" t="s">
        <v>140</v>
      </c>
      <c r="D186" s="66" t="s">
        <v>140</v>
      </c>
      <c r="E186" s="50" t="s">
        <v>490</v>
      </c>
      <c r="F186" s="50"/>
      <c r="G186" s="201">
        <v>72.122615251231409</v>
      </c>
      <c r="H186" s="201">
        <v>2.9</v>
      </c>
      <c r="I186" s="201">
        <v>7.3</v>
      </c>
      <c r="J186" s="201">
        <v>92.375330739640418</v>
      </c>
      <c r="K186" s="201">
        <v>0.30000000000000071</v>
      </c>
      <c r="L186" s="201">
        <v>11.699999999999996</v>
      </c>
      <c r="M186" s="201">
        <v>7.1</v>
      </c>
      <c r="N186" s="201">
        <v>3.8</v>
      </c>
    </row>
    <row r="187" spans="1:14" ht="12.95" customHeight="1" x14ac:dyDescent="0.25">
      <c r="A187" s="49" t="s">
        <v>229</v>
      </c>
      <c r="B187" s="62" t="s">
        <v>543</v>
      </c>
      <c r="C187" s="66" t="s">
        <v>141</v>
      </c>
      <c r="D187" s="66" t="s">
        <v>141</v>
      </c>
      <c r="E187" s="50" t="s">
        <v>491</v>
      </c>
      <c r="F187" s="50"/>
      <c r="G187" s="201">
        <v>71.77608425145128</v>
      </c>
      <c r="H187" s="201">
        <v>2.8</v>
      </c>
      <c r="I187" s="201">
        <v>6.9</v>
      </c>
      <c r="J187" s="201">
        <v>96.989191387997408</v>
      </c>
      <c r="K187" s="201">
        <v>0.20000000000000018</v>
      </c>
      <c r="L187" s="201">
        <v>10.500000000000007</v>
      </c>
      <c r="M187" s="201">
        <v>7</v>
      </c>
      <c r="N187" s="201">
        <v>4.7</v>
      </c>
    </row>
    <row r="188" spans="1:14" ht="12.95" customHeight="1" x14ac:dyDescent="0.25">
      <c r="A188" s="49" t="s">
        <v>229</v>
      </c>
      <c r="B188" s="62" t="s">
        <v>543</v>
      </c>
      <c r="C188" s="71" t="s">
        <v>357</v>
      </c>
      <c r="D188" s="71" t="s">
        <v>872</v>
      </c>
      <c r="E188" s="72" t="s">
        <v>492</v>
      </c>
      <c r="F188" s="50"/>
      <c r="G188" s="201">
        <v>72.358982967386382</v>
      </c>
      <c r="H188" s="201">
        <v>2.9292615450095765</v>
      </c>
      <c r="I188" s="201">
        <v>7.4222068525218132</v>
      </c>
      <c r="J188" s="201">
        <v>126.61979923886641</v>
      </c>
      <c r="K188" s="201">
        <v>1.1655777825069162</v>
      </c>
      <c r="L188" s="201">
        <v>11.347158969993615</v>
      </c>
      <c r="M188" s="201">
        <v>8.0113641200255366</v>
      </c>
      <c r="N188" s="201">
        <v>5.1821025750159606</v>
      </c>
    </row>
    <row r="189" spans="1:14" ht="12.95" customHeight="1" x14ac:dyDescent="0.25">
      <c r="A189" s="49" t="s">
        <v>229</v>
      </c>
      <c r="B189" s="62" t="s">
        <v>543</v>
      </c>
      <c r="C189" s="66" t="s">
        <v>142</v>
      </c>
      <c r="D189" s="66" t="s">
        <v>142</v>
      </c>
      <c r="E189" s="50" t="s">
        <v>493</v>
      </c>
      <c r="F189" s="50"/>
      <c r="G189" s="201">
        <v>74.299786617637537</v>
      </c>
      <c r="H189" s="201">
        <v>2.2999999999999998</v>
      </c>
      <c r="I189" s="201">
        <v>6.4</v>
      </c>
      <c r="J189" s="201">
        <v>120.96165183008195</v>
      </c>
      <c r="K189" s="201">
        <v>0.10000000000000053</v>
      </c>
      <c r="L189" s="201">
        <v>9.7000000000000028</v>
      </c>
      <c r="M189" s="201">
        <v>6.4</v>
      </c>
      <c r="N189" s="201">
        <v>4.5</v>
      </c>
    </row>
    <row r="190" spans="1:14" ht="12.95" customHeight="1" x14ac:dyDescent="0.25">
      <c r="A190" s="49" t="s">
        <v>229</v>
      </c>
      <c r="B190" s="62" t="s">
        <v>543</v>
      </c>
      <c r="C190" s="71" t="s">
        <v>358</v>
      </c>
      <c r="D190" s="71" t="s">
        <v>872</v>
      </c>
      <c r="E190" s="72" t="s">
        <v>854</v>
      </c>
      <c r="F190" s="50"/>
      <c r="G190" s="201">
        <v>72.358982967386382</v>
      </c>
      <c r="H190" s="201">
        <v>2.9292615450095765</v>
      </c>
      <c r="I190" s="201">
        <v>7.4222068525218132</v>
      </c>
      <c r="J190" s="201">
        <v>126.61979923886641</v>
      </c>
      <c r="K190" s="201">
        <v>1.1655777825069162</v>
      </c>
      <c r="L190" s="201">
        <v>11.347158969993615</v>
      </c>
      <c r="M190" s="201">
        <v>8.0113641200255366</v>
      </c>
      <c r="N190" s="201">
        <v>5.1821025750159606</v>
      </c>
    </row>
    <row r="191" spans="1:14" ht="12.95" customHeight="1" x14ac:dyDescent="0.25">
      <c r="A191" s="49" t="s">
        <v>229</v>
      </c>
      <c r="B191" s="62" t="s">
        <v>543</v>
      </c>
      <c r="C191" s="66" t="s">
        <v>143</v>
      </c>
      <c r="D191" s="66" t="s">
        <v>143</v>
      </c>
      <c r="E191" s="50" t="s">
        <v>855</v>
      </c>
      <c r="F191" s="50"/>
      <c r="G191" s="201">
        <v>69.625100481679098</v>
      </c>
      <c r="H191" s="201">
        <v>3.5</v>
      </c>
      <c r="I191" s="201">
        <v>8.4</v>
      </c>
      <c r="J191" s="201">
        <v>117.50484068875789</v>
      </c>
      <c r="K191" s="201">
        <v>1.3999999999999995</v>
      </c>
      <c r="L191" s="201">
        <v>14.199999999999996</v>
      </c>
      <c r="M191" s="201">
        <v>9.1999999999999993</v>
      </c>
      <c r="N191" s="201">
        <v>7.1</v>
      </c>
    </row>
    <row r="192" spans="1:14" ht="12.95" customHeight="1" x14ac:dyDescent="0.25">
      <c r="A192" s="49" t="s">
        <v>229</v>
      </c>
      <c r="B192" s="62" t="s">
        <v>543</v>
      </c>
      <c r="C192" s="66" t="s">
        <v>144</v>
      </c>
      <c r="D192" s="66" t="s">
        <v>144</v>
      </c>
      <c r="E192" s="50" t="s">
        <v>494</v>
      </c>
      <c r="F192" s="50"/>
      <c r="G192" s="201">
        <v>73.087494851513441</v>
      </c>
      <c r="H192" s="201">
        <v>2.1</v>
      </c>
      <c r="I192" s="201">
        <v>5.4</v>
      </c>
      <c r="J192" s="201">
        <v>94.816158660019553</v>
      </c>
      <c r="K192" s="201">
        <v>1.6999999999999993</v>
      </c>
      <c r="L192" s="201">
        <v>10.200000000000003</v>
      </c>
      <c r="M192" s="201">
        <v>4.4000000000000004</v>
      </c>
      <c r="N192" s="201">
        <v>8.1999999999999993</v>
      </c>
    </row>
    <row r="193" spans="1:14" ht="12.95" customHeight="1" x14ac:dyDescent="0.25">
      <c r="A193" s="49" t="s">
        <v>229</v>
      </c>
      <c r="B193" s="62" t="s">
        <v>543</v>
      </c>
      <c r="C193" s="66" t="s">
        <v>145</v>
      </c>
      <c r="D193" s="66" t="s">
        <v>145</v>
      </c>
      <c r="E193" s="50" t="s">
        <v>856</v>
      </c>
      <c r="F193" s="50"/>
      <c r="G193" s="201">
        <v>71.888601241628407</v>
      </c>
      <c r="H193" s="201">
        <v>2.6</v>
      </c>
      <c r="I193" s="201">
        <v>7</v>
      </c>
      <c r="J193" s="201">
        <v>111.4178714989808</v>
      </c>
      <c r="K193" s="201">
        <v>1</v>
      </c>
      <c r="L193" s="201">
        <v>12.300000000000004</v>
      </c>
      <c r="M193" s="201">
        <v>7.6</v>
      </c>
      <c r="N193" s="201">
        <v>5</v>
      </c>
    </row>
    <row r="194" spans="1:14" ht="12.95" customHeight="1" x14ac:dyDescent="0.25">
      <c r="A194" s="52" t="s">
        <v>229</v>
      </c>
      <c r="B194" s="63" t="s">
        <v>543</v>
      </c>
      <c r="C194" s="67" t="s">
        <v>146</v>
      </c>
      <c r="D194" s="67" t="s">
        <v>146</v>
      </c>
      <c r="E194" s="53" t="s">
        <v>495</v>
      </c>
      <c r="F194" s="53"/>
      <c r="G194" s="202">
        <v>68.276399912042422</v>
      </c>
      <c r="H194" s="202">
        <v>2.7</v>
      </c>
      <c r="I194" s="202">
        <v>7.4</v>
      </c>
      <c r="J194" s="202">
        <v>98.371014139378929</v>
      </c>
      <c r="K194" s="202">
        <v>0.60000000000000053</v>
      </c>
      <c r="L194" s="202">
        <v>11.199999999999996</v>
      </c>
      <c r="M194" s="202">
        <v>7.7</v>
      </c>
      <c r="N194" s="202">
        <v>5.6</v>
      </c>
    </row>
    <row r="195" spans="1:14" ht="12.95" customHeight="1" x14ac:dyDescent="0.25">
      <c r="A195" s="46" t="s">
        <v>231</v>
      </c>
      <c r="B195" s="61" t="s">
        <v>544</v>
      </c>
      <c r="C195" s="65" t="s">
        <v>154</v>
      </c>
      <c r="D195" s="65" t="s">
        <v>154</v>
      </c>
      <c r="E195" s="47" t="s">
        <v>663</v>
      </c>
      <c r="F195" s="47"/>
      <c r="G195" s="200">
        <v>63.561545870316216</v>
      </c>
      <c r="H195" s="200">
        <v>4.2</v>
      </c>
      <c r="I195" s="200">
        <v>8.9</v>
      </c>
      <c r="J195" s="200">
        <v>54.853149470684919</v>
      </c>
      <c r="K195" s="200">
        <v>0.69999999999999929</v>
      </c>
      <c r="L195" s="200">
        <v>15.300000000000004</v>
      </c>
      <c r="M195" s="200">
        <v>9.1999999999999993</v>
      </c>
      <c r="N195" s="200">
        <v>10.5</v>
      </c>
    </row>
    <row r="196" spans="1:14" ht="12.95" customHeight="1" x14ac:dyDescent="0.25">
      <c r="A196" s="49" t="s">
        <v>231</v>
      </c>
      <c r="B196" s="62" t="s">
        <v>544</v>
      </c>
      <c r="C196" s="66" t="s">
        <v>155</v>
      </c>
      <c r="D196" s="66" t="s">
        <v>155</v>
      </c>
      <c r="E196" s="50" t="s">
        <v>496</v>
      </c>
      <c r="F196" s="50"/>
      <c r="G196" s="201">
        <v>62.62989130003168</v>
      </c>
      <c r="H196" s="201">
        <v>2.5</v>
      </c>
      <c r="I196" s="201">
        <v>7.2</v>
      </c>
      <c r="J196" s="201">
        <v>97.450469019308571</v>
      </c>
      <c r="K196" s="201">
        <v>1</v>
      </c>
      <c r="L196" s="201">
        <v>14.900000000000006</v>
      </c>
      <c r="M196" s="201">
        <v>7.7</v>
      </c>
      <c r="N196" s="201">
        <v>8.9</v>
      </c>
    </row>
    <row r="197" spans="1:14" ht="12.95" customHeight="1" x14ac:dyDescent="0.25">
      <c r="A197" s="49" t="s">
        <v>231</v>
      </c>
      <c r="B197" s="62" t="s">
        <v>544</v>
      </c>
      <c r="C197" s="66" t="s">
        <v>156</v>
      </c>
      <c r="D197" s="66" t="s">
        <v>156</v>
      </c>
      <c r="E197" s="50" t="s">
        <v>664</v>
      </c>
      <c r="F197" s="50"/>
      <c r="G197" s="201">
        <v>50.165017074773878</v>
      </c>
      <c r="H197" s="201">
        <v>4.5</v>
      </c>
      <c r="I197" s="201">
        <v>9.1</v>
      </c>
      <c r="J197" s="201">
        <v>68.634879620235253</v>
      </c>
      <c r="K197" s="201">
        <v>1.2000000000000011</v>
      </c>
      <c r="L197" s="201">
        <v>14.200000000000003</v>
      </c>
      <c r="M197" s="201">
        <v>9.8000000000000007</v>
      </c>
      <c r="N197" s="201">
        <v>11.2</v>
      </c>
    </row>
    <row r="198" spans="1:14" ht="12.95" customHeight="1" x14ac:dyDescent="0.25">
      <c r="A198" s="49" t="s">
        <v>231</v>
      </c>
      <c r="B198" s="62" t="s">
        <v>544</v>
      </c>
      <c r="C198" s="66" t="s">
        <v>157</v>
      </c>
      <c r="D198" s="66" t="s">
        <v>157</v>
      </c>
      <c r="E198" s="50" t="s">
        <v>665</v>
      </c>
      <c r="F198" s="50"/>
      <c r="G198" s="201">
        <v>55.699096147338579</v>
      </c>
      <c r="H198" s="201">
        <v>3.9</v>
      </c>
      <c r="I198" s="201">
        <v>8.6</v>
      </c>
      <c r="J198" s="201">
        <v>77.347597462415891</v>
      </c>
      <c r="K198" s="201">
        <v>1.5</v>
      </c>
      <c r="L198" s="201">
        <v>14.400000000000006</v>
      </c>
      <c r="M198" s="201">
        <v>9.4</v>
      </c>
      <c r="N198" s="201">
        <v>10.5</v>
      </c>
    </row>
    <row r="199" spans="1:14" ht="12.95" customHeight="1" x14ac:dyDescent="0.25">
      <c r="A199" s="49" t="s">
        <v>231</v>
      </c>
      <c r="B199" s="62" t="s">
        <v>544</v>
      </c>
      <c r="C199" s="66" t="s">
        <v>158</v>
      </c>
      <c r="D199" s="66" t="s">
        <v>158</v>
      </c>
      <c r="E199" s="50" t="s">
        <v>497</v>
      </c>
      <c r="F199" s="50"/>
      <c r="G199" s="201">
        <v>50.474108851267516</v>
      </c>
      <c r="H199" s="201">
        <v>4.3</v>
      </c>
      <c r="I199" s="201">
        <v>9.9</v>
      </c>
      <c r="J199" s="201">
        <v>46.008247703247676</v>
      </c>
      <c r="K199" s="201">
        <v>1.2999999999999989</v>
      </c>
      <c r="L199" s="201">
        <v>13.100000000000001</v>
      </c>
      <c r="M199" s="201">
        <v>10.6</v>
      </c>
      <c r="N199" s="201">
        <v>13.7</v>
      </c>
    </row>
    <row r="200" spans="1:14" ht="12.95" customHeight="1" x14ac:dyDescent="0.25">
      <c r="A200" s="49" t="s">
        <v>231</v>
      </c>
      <c r="B200" s="62" t="s">
        <v>544</v>
      </c>
      <c r="C200" s="66" t="s">
        <v>159</v>
      </c>
      <c r="D200" s="66" t="s">
        <v>159</v>
      </c>
      <c r="E200" s="50" t="s">
        <v>498</v>
      </c>
      <c r="F200" s="50"/>
      <c r="G200" s="201">
        <v>44.132941070952981</v>
      </c>
      <c r="H200" s="201">
        <v>6</v>
      </c>
      <c r="I200" s="201">
        <v>14</v>
      </c>
      <c r="J200" s="201">
        <v>58.133818552482552</v>
      </c>
      <c r="K200" s="201">
        <v>1</v>
      </c>
      <c r="L200" s="201">
        <v>14.899999999999999</v>
      </c>
      <c r="M200" s="201">
        <v>14.6</v>
      </c>
      <c r="N200" s="201">
        <v>16.899999999999999</v>
      </c>
    </row>
    <row r="201" spans="1:14" ht="12.95" customHeight="1" x14ac:dyDescent="0.25">
      <c r="A201" s="49" t="s">
        <v>231</v>
      </c>
      <c r="B201" s="62" t="s">
        <v>544</v>
      </c>
      <c r="C201" s="66" t="s">
        <v>160</v>
      </c>
      <c r="D201" s="66" t="s">
        <v>160</v>
      </c>
      <c r="E201" s="50" t="s">
        <v>666</v>
      </c>
      <c r="F201" s="50"/>
      <c r="G201" s="201">
        <v>50.748872056531091</v>
      </c>
      <c r="H201" s="201">
        <v>5.4</v>
      </c>
      <c r="I201" s="201">
        <v>11.4</v>
      </c>
      <c r="J201" s="201">
        <v>47.977712219864607</v>
      </c>
      <c r="K201" s="201">
        <v>1.4000000000000004</v>
      </c>
      <c r="L201" s="201">
        <v>13.299999999999997</v>
      </c>
      <c r="M201" s="201">
        <v>10.6</v>
      </c>
      <c r="N201" s="201">
        <v>12.3</v>
      </c>
    </row>
    <row r="202" spans="1:14" ht="12.95" customHeight="1" x14ac:dyDescent="0.25">
      <c r="A202" s="49" t="s">
        <v>231</v>
      </c>
      <c r="B202" s="62" t="s">
        <v>544</v>
      </c>
      <c r="C202" s="66" t="s">
        <v>161</v>
      </c>
      <c r="D202" s="66" t="s">
        <v>161</v>
      </c>
      <c r="E202" s="50" t="s">
        <v>499</v>
      </c>
      <c r="F202" s="50"/>
      <c r="G202" s="201">
        <v>43.731222221811947</v>
      </c>
      <c r="H202" s="201">
        <v>4.5</v>
      </c>
      <c r="I202" s="201">
        <v>9.1</v>
      </c>
      <c r="J202" s="201">
        <v>55.184271170124482</v>
      </c>
      <c r="K202" s="201">
        <v>0.79999999999999893</v>
      </c>
      <c r="L202" s="201">
        <v>14.299999999999997</v>
      </c>
      <c r="M202" s="201">
        <v>9.6</v>
      </c>
      <c r="N202" s="201">
        <v>10</v>
      </c>
    </row>
    <row r="203" spans="1:14" ht="12.95" customHeight="1" x14ac:dyDescent="0.25">
      <c r="A203" s="49" t="s">
        <v>231</v>
      </c>
      <c r="B203" s="62" t="s">
        <v>544</v>
      </c>
      <c r="C203" s="66" t="s">
        <v>162</v>
      </c>
      <c r="D203" s="66" t="s">
        <v>162</v>
      </c>
      <c r="E203" s="50" t="s">
        <v>500</v>
      </c>
      <c r="F203" s="50"/>
      <c r="G203" s="201">
        <v>47.281323877068559</v>
      </c>
      <c r="H203" s="201">
        <v>3.3</v>
      </c>
      <c r="I203" s="201">
        <v>7.7</v>
      </c>
      <c r="J203" s="201">
        <v>84.522055150275889</v>
      </c>
      <c r="K203" s="201">
        <v>3</v>
      </c>
      <c r="L203" s="201">
        <v>19.5</v>
      </c>
      <c r="M203" s="201">
        <v>9.4</v>
      </c>
      <c r="N203" s="201">
        <v>11.7</v>
      </c>
    </row>
    <row r="204" spans="1:14" ht="12.95" customHeight="1" x14ac:dyDescent="0.25">
      <c r="A204" s="49" t="s">
        <v>231</v>
      </c>
      <c r="B204" s="62" t="s">
        <v>544</v>
      </c>
      <c r="C204" s="66" t="s">
        <v>163</v>
      </c>
      <c r="D204" s="66" t="s">
        <v>163</v>
      </c>
      <c r="E204" s="50" t="s">
        <v>501</v>
      </c>
      <c r="F204" s="50"/>
      <c r="G204" s="201">
        <v>42.993073706437194</v>
      </c>
      <c r="H204" s="201">
        <v>3.5</v>
      </c>
      <c r="I204" s="201">
        <v>8.4</v>
      </c>
      <c r="J204" s="201">
        <v>77.193840959415965</v>
      </c>
      <c r="K204" s="201">
        <v>0.90000000000000036</v>
      </c>
      <c r="L204" s="201">
        <v>14.899999999999999</v>
      </c>
      <c r="M204" s="201">
        <v>7.9</v>
      </c>
      <c r="N204" s="201">
        <v>14.2</v>
      </c>
    </row>
    <row r="205" spans="1:14" ht="12.95" customHeight="1" x14ac:dyDescent="0.25">
      <c r="A205" s="49" t="s">
        <v>231</v>
      </c>
      <c r="B205" s="62" t="s">
        <v>544</v>
      </c>
      <c r="C205" s="66" t="s">
        <v>164</v>
      </c>
      <c r="D205" s="66" t="s">
        <v>164</v>
      </c>
      <c r="E205" s="50" t="s">
        <v>502</v>
      </c>
      <c r="F205" s="50"/>
      <c r="G205" s="201">
        <v>51.081835327195158</v>
      </c>
      <c r="H205" s="201">
        <v>2.2999999999999998</v>
      </c>
      <c r="I205" s="201">
        <v>8.3000000000000007</v>
      </c>
      <c r="J205" s="201">
        <v>65.501874101980377</v>
      </c>
      <c r="K205" s="201">
        <v>1.5999999999999996</v>
      </c>
      <c r="L205" s="201">
        <v>14.899999999999999</v>
      </c>
      <c r="M205" s="201">
        <v>9.1999999999999993</v>
      </c>
      <c r="N205" s="201">
        <v>16</v>
      </c>
    </row>
    <row r="206" spans="1:14" ht="12.95" customHeight="1" x14ac:dyDescent="0.25">
      <c r="A206" s="49" t="s">
        <v>231</v>
      </c>
      <c r="B206" s="62" t="s">
        <v>544</v>
      </c>
      <c r="C206" s="66" t="s">
        <v>165</v>
      </c>
      <c r="D206" s="66" t="s">
        <v>165</v>
      </c>
      <c r="E206" s="50" t="s">
        <v>667</v>
      </c>
      <c r="F206" s="50"/>
      <c r="G206" s="201">
        <v>50.36336163653425</v>
      </c>
      <c r="H206" s="201">
        <v>3.9</v>
      </c>
      <c r="I206" s="201">
        <v>9.1</v>
      </c>
      <c r="J206" s="201">
        <v>89.811407511547117</v>
      </c>
      <c r="K206" s="201">
        <v>0.59999999999999964</v>
      </c>
      <c r="L206" s="201">
        <v>16.200000000000003</v>
      </c>
      <c r="M206" s="201">
        <v>9.5</v>
      </c>
      <c r="N206" s="201">
        <v>11.8</v>
      </c>
    </row>
    <row r="207" spans="1:14" ht="12.95" customHeight="1" x14ac:dyDescent="0.25">
      <c r="A207" s="49" t="s">
        <v>231</v>
      </c>
      <c r="B207" s="62" t="s">
        <v>544</v>
      </c>
      <c r="C207" s="66" t="s">
        <v>166</v>
      </c>
      <c r="D207" s="66" t="s">
        <v>166</v>
      </c>
      <c r="E207" s="50" t="s">
        <v>503</v>
      </c>
      <c r="F207" s="50"/>
      <c r="G207" s="201">
        <v>47.444404776306122</v>
      </c>
      <c r="H207" s="201">
        <v>2.7</v>
      </c>
      <c r="I207" s="201">
        <v>7.8</v>
      </c>
      <c r="J207" s="201">
        <v>69.45160505535722</v>
      </c>
      <c r="K207" s="201">
        <v>2.0999999999999996</v>
      </c>
      <c r="L207" s="201">
        <v>16.900000000000006</v>
      </c>
      <c r="M207" s="201">
        <v>9</v>
      </c>
      <c r="N207" s="201">
        <v>12.3</v>
      </c>
    </row>
    <row r="208" spans="1:14" ht="12.95" customHeight="1" x14ac:dyDescent="0.25">
      <c r="A208" s="49" t="s">
        <v>231</v>
      </c>
      <c r="B208" s="62" t="s">
        <v>544</v>
      </c>
      <c r="C208" s="66" t="s">
        <v>167</v>
      </c>
      <c r="D208" s="66" t="s">
        <v>167</v>
      </c>
      <c r="E208" s="50" t="s">
        <v>857</v>
      </c>
      <c r="F208" s="50"/>
      <c r="G208" s="201">
        <v>45.484227497880994</v>
      </c>
      <c r="H208" s="201">
        <v>4.2</v>
      </c>
      <c r="I208" s="201">
        <v>10.7</v>
      </c>
      <c r="J208" s="201">
        <v>65.381469866427906</v>
      </c>
      <c r="K208" s="201">
        <v>3.3000000000000007</v>
      </c>
      <c r="L208" s="201">
        <v>17.700000000000003</v>
      </c>
      <c r="M208" s="201">
        <v>12.5</v>
      </c>
      <c r="N208" s="201">
        <v>14.7</v>
      </c>
    </row>
    <row r="209" spans="1:14" ht="12.95" customHeight="1" x14ac:dyDescent="0.25">
      <c r="A209" s="49" t="s">
        <v>231</v>
      </c>
      <c r="B209" s="62" t="s">
        <v>544</v>
      </c>
      <c r="C209" s="66" t="s">
        <v>168</v>
      </c>
      <c r="D209" s="66" t="s">
        <v>168</v>
      </c>
      <c r="E209" s="50" t="s">
        <v>858</v>
      </c>
      <c r="F209" s="50"/>
      <c r="G209" s="201">
        <v>44.762103917522523</v>
      </c>
      <c r="H209" s="201">
        <v>4.8</v>
      </c>
      <c r="I209" s="201">
        <v>9.8000000000000007</v>
      </c>
      <c r="J209" s="201">
        <v>59.112109243622882</v>
      </c>
      <c r="K209" s="201">
        <v>0.40000000000000036</v>
      </c>
      <c r="L209" s="201">
        <v>14.600000000000001</v>
      </c>
      <c r="M209" s="201">
        <v>10</v>
      </c>
      <c r="N209" s="201">
        <v>15.3</v>
      </c>
    </row>
    <row r="210" spans="1:14" ht="12.95" customHeight="1" x14ac:dyDescent="0.25">
      <c r="A210" s="52" t="s">
        <v>231</v>
      </c>
      <c r="B210" s="63" t="s">
        <v>544</v>
      </c>
      <c r="C210" s="67" t="s">
        <v>169</v>
      </c>
      <c r="D210" s="67" t="s">
        <v>169</v>
      </c>
      <c r="E210" s="53" t="s">
        <v>504</v>
      </c>
      <c r="F210" s="53"/>
      <c r="G210" s="202">
        <v>52.163656375855858</v>
      </c>
      <c r="H210" s="202">
        <v>3.6</v>
      </c>
      <c r="I210" s="202">
        <v>8.6</v>
      </c>
      <c r="J210" s="202">
        <v>74.095510068327073</v>
      </c>
      <c r="K210" s="202">
        <v>0.19999999999999929</v>
      </c>
      <c r="L210" s="202">
        <v>16.800000000000004</v>
      </c>
      <c r="M210" s="202">
        <v>8.5</v>
      </c>
      <c r="N210" s="202">
        <v>12.4</v>
      </c>
    </row>
    <row r="211" spans="1:14" ht="12.95" customHeight="1" x14ac:dyDescent="0.25">
      <c r="A211" s="46" t="s">
        <v>232</v>
      </c>
      <c r="B211" s="61" t="s">
        <v>545</v>
      </c>
      <c r="C211" s="65" t="s">
        <v>170</v>
      </c>
      <c r="D211" s="65" t="s">
        <v>170</v>
      </c>
      <c r="E211" s="47" t="s">
        <v>505</v>
      </c>
      <c r="F211" s="47"/>
      <c r="G211" s="200">
        <v>56.621938087358522</v>
      </c>
      <c r="H211" s="200">
        <v>9.5</v>
      </c>
      <c r="I211" s="200">
        <v>14.8</v>
      </c>
      <c r="J211" s="200">
        <v>66.334201726940194</v>
      </c>
      <c r="K211" s="200">
        <v>2.4000000000000021</v>
      </c>
      <c r="L211" s="200">
        <v>11.400000000000006</v>
      </c>
      <c r="M211" s="200">
        <v>16.100000000000001</v>
      </c>
      <c r="N211" s="200">
        <v>13.3</v>
      </c>
    </row>
    <row r="212" spans="1:14" ht="12.95" customHeight="1" x14ac:dyDescent="0.25">
      <c r="A212" s="49" t="s">
        <v>232</v>
      </c>
      <c r="B212" s="62" t="s">
        <v>545</v>
      </c>
      <c r="C212" s="66" t="s">
        <v>171</v>
      </c>
      <c r="D212" s="66" t="s">
        <v>171</v>
      </c>
      <c r="E212" s="50" t="s">
        <v>506</v>
      </c>
      <c r="F212" s="50"/>
      <c r="G212" s="201">
        <v>61.535541959086416</v>
      </c>
      <c r="H212" s="201">
        <v>7.5</v>
      </c>
      <c r="I212" s="201">
        <v>14.5</v>
      </c>
      <c r="J212" s="201">
        <v>81.32466962026011</v>
      </c>
      <c r="K212" s="201">
        <v>0.90000000000000036</v>
      </c>
      <c r="L212" s="201">
        <v>7.2999999999999972</v>
      </c>
      <c r="M212" s="201">
        <v>14</v>
      </c>
      <c r="N212" s="201">
        <v>12.3</v>
      </c>
    </row>
    <row r="213" spans="1:14" ht="12.95" customHeight="1" x14ac:dyDescent="0.25">
      <c r="A213" s="49" t="s">
        <v>232</v>
      </c>
      <c r="B213" s="62" t="s">
        <v>545</v>
      </c>
      <c r="C213" s="66" t="s">
        <v>172</v>
      </c>
      <c r="D213" s="66" t="s">
        <v>172</v>
      </c>
      <c r="E213" s="50" t="s">
        <v>668</v>
      </c>
      <c r="F213" s="50"/>
      <c r="G213" s="201">
        <v>59.845993027545042</v>
      </c>
      <c r="H213" s="201">
        <v>5.9</v>
      </c>
      <c r="I213" s="201">
        <v>10.6</v>
      </c>
      <c r="J213" s="201">
        <v>67.729344983321212</v>
      </c>
      <c r="K213" s="201">
        <v>0.69999999999999929</v>
      </c>
      <c r="L213" s="201">
        <v>11.699999999999996</v>
      </c>
      <c r="M213" s="201">
        <v>11</v>
      </c>
      <c r="N213" s="201">
        <v>8.5</v>
      </c>
    </row>
    <row r="214" spans="1:14" ht="12.95" customHeight="1" x14ac:dyDescent="0.25">
      <c r="A214" s="49" t="s">
        <v>232</v>
      </c>
      <c r="B214" s="62" t="s">
        <v>545</v>
      </c>
      <c r="C214" s="66" t="s">
        <v>173</v>
      </c>
      <c r="D214" s="66" t="s">
        <v>173</v>
      </c>
      <c r="E214" s="50" t="s">
        <v>765</v>
      </c>
      <c r="F214" s="50"/>
      <c r="G214" s="201">
        <v>62.707807850203821</v>
      </c>
      <c r="H214" s="201">
        <v>8.8000000000000007</v>
      </c>
      <c r="I214" s="201">
        <v>14.9</v>
      </c>
      <c r="J214" s="201">
        <v>99.059839952779214</v>
      </c>
      <c r="K214" s="201">
        <v>0.40000000000000036</v>
      </c>
      <c r="L214" s="201">
        <v>5.8000000000000043</v>
      </c>
      <c r="M214" s="201">
        <v>14.7</v>
      </c>
      <c r="N214" s="201">
        <v>11.2</v>
      </c>
    </row>
    <row r="215" spans="1:14" ht="12.95" customHeight="1" x14ac:dyDescent="0.25">
      <c r="A215" s="49" t="s">
        <v>232</v>
      </c>
      <c r="B215" s="62" t="s">
        <v>545</v>
      </c>
      <c r="C215" s="66" t="s">
        <v>174</v>
      </c>
      <c r="D215" s="66" t="s">
        <v>174</v>
      </c>
      <c r="E215" s="50" t="s">
        <v>507</v>
      </c>
      <c r="F215" s="50"/>
      <c r="G215" s="201">
        <v>55.603953580916119</v>
      </c>
      <c r="H215" s="201">
        <v>7.4</v>
      </c>
      <c r="I215" s="201">
        <v>14.3</v>
      </c>
      <c r="J215" s="201">
        <v>80.754846530015044</v>
      </c>
      <c r="K215" s="201">
        <v>0.10000000000000142</v>
      </c>
      <c r="L215" s="201">
        <v>10.600000000000001</v>
      </c>
      <c r="M215" s="201">
        <v>14.3</v>
      </c>
      <c r="N215" s="201">
        <v>13.6</v>
      </c>
    </row>
    <row r="216" spans="1:14" ht="12.95" customHeight="1" x14ac:dyDescent="0.25">
      <c r="A216" s="49" t="s">
        <v>232</v>
      </c>
      <c r="B216" s="62" t="s">
        <v>545</v>
      </c>
      <c r="C216" s="66" t="s">
        <v>175</v>
      </c>
      <c r="D216" s="66" t="s">
        <v>175</v>
      </c>
      <c r="E216" s="50" t="s">
        <v>508</v>
      </c>
      <c r="F216" s="50"/>
      <c r="G216" s="201">
        <v>50.899867973038702</v>
      </c>
      <c r="H216" s="201">
        <v>9.3000000000000007</v>
      </c>
      <c r="I216" s="201">
        <v>16.3</v>
      </c>
      <c r="J216" s="201">
        <v>77.943778883261501</v>
      </c>
      <c r="K216" s="201">
        <v>0.30000000000000071</v>
      </c>
      <c r="L216" s="201">
        <v>13.399999999999999</v>
      </c>
      <c r="M216" s="201">
        <v>16.5</v>
      </c>
      <c r="N216" s="201">
        <v>24.1</v>
      </c>
    </row>
    <row r="217" spans="1:14" ht="12.95" customHeight="1" x14ac:dyDescent="0.25">
      <c r="A217" s="52" t="s">
        <v>232</v>
      </c>
      <c r="B217" s="63" t="s">
        <v>545</v>
      </c>
      <c r="C217" s="67" t="s">
        <v>176</v>
      </c>
      <c r="D217" s="67" t="s">
        <v>176</v>
      </c>
      <c r="E217" s="53" t="s">
        <v>509</v>
      </c>
      <c r="F217" s="53"/>
      <c r="G217" s="202">
        <v>52.521645200579783</v>
      </c>
      <c r="H217" s="202">
        <v>9.9</v>
      </c>
      <c r="I217" s="202">
        <v>15</v>
      </c>
      <c r="J217" s="202">
        <v>80.453993799910521</v>
      </c>
      <c r="K217" s="202">
        <v>1.9000000000000004</v>
      </c>
      <c r="L217" s="202">
        <v>8</v>
      </c>
      <c r="M217" s="202">
        <v>14.1</v>
      </c>
      <c r="N217" s="202">
        <v>20.100000000000001</v>
      </c>
    </row>
    <row r="218" spans="1:14" ht="12.95" customHeight="1" x14ac:dyDescent="0.25">
      <c r="A218" s="46" t="s">
        <v>233</v>
      </c>
      <c r="B218" s="61" t="s">
        <v>546</v>
      </c>
      <c r="C218" s="65" t="s">
        <v>177</v>
      </c>
      <c r="D218" s="65" t="s">
        <v>177</v>
      </c>
      <c r="E218" s="47" t="s">
        <v>816</v>
      </c>
      <c r="F218" s="47"/>
      <c r="G218" s="200">
        <v>49.251922516151829</v>
      </c>
      <c r="H218" s="200">
        <v>1.7</v>
      </c>
      <c r="I218" s="200">
        <v>3.8</v>
      </c>
      <c r="J218" s="200">
        <v>45.889637624891662</v>
      </c>
      <c r="K218" s="200">
        <v>0.19999999999999973</v>
      </c>
      <c r="L218" s="200">
        <v>15.299999999999997</v>
      </c>
      <c r="M218" s="200">
        <v>3.9</v>
      </c>
      <c r="N218" s="200">
        <v>12.3</v>
      </c>
    </row>
    <row r="219" spans="1:14" ht="12.95" customHeight="1" x14ac:dyDescent="0.25">
      <c r="A219" s="49" t="s">
        <v>233</v>
      </c>
      <c r="B219" s="62" t="s">
        <v>546</v>
      </c>
      <c r="C219" s="66" t="s">
        <v>178</v>
      </c>
      <c r="D219" s="66" t="s">
        <v>178</v>
      </c>
      <c r="E219" s="50" t="s">
        <v>510</v>
      </c>
      <c r="F219" s="50"/>
      <c r="G219" s="201">
        <v>47.264306450665536</v>
      </c>
      <c r="H219" s="201">
        <v>4</v>
      </c>
      <c r="I219" s="201">
        <v>9.1999999999999993</v>
      </c>
      <c r="J219" s="201">
        <v>59.553457942003199</v>
      </c>
      <c r="K219" s="201">
        <v>0.30000000000000071</v>
      </c>
      <c r="L219" s="201">
        <v>16.400000000000006</v>
      </c>
      <c r="M219" s="201">
        <v>9.4</v>
      </c>
      <c r="N219" s="201">
        <v>25.1</v>
      </c>
    </row>
    <row r="220" spans="1:14" ht="12.95" customHeight="1" x14ac:dyDescent="0.25">
      <c r="A220" s="49" t="s">
        <v>233</v>
      </c>
      <c r="B220" s="62" t="s">
        <v>546</v>
      </c>
      <c r="C220" s="66" t="s">
        <v>179</v>
      </c>
      <c r="D220" s="66" t="s">
        <v>179</v>
      </c>
      <c r="E220" s="50" t="s">
        <v>817</v>
      </c>
      <c r="F220" s="50"/>
      <c r="G220" s="201">
        <v>36.646850463235012</v>
      </c>
      <c r="H220" s="201">
        <v>1.8</v>
      </c>
      <c r="I220" s="201">
        <v>4.2</v>
      </c>
      <c r="J220" s="201">
        <v>33.194923106246229</v>
      </c>
      <c r="K220" s="201">
        <v>1.6000000000000005</v>
      </c>
      <c r="L220" s="201">
        <v>11.100000000000001</v>
      </c>
      <c r="M220" s="201">
        <v>3.3</v>
      </c>
      <c r="N220" s="201">
        <v>11.1</v>
      </c>
    </row>
    <row r="221" spans="1:14" ht="12.95" customHeight="1" x14ac:dyDescent="0.25">
      <c r="A221" s="49" t="s">
        <v>233</v>
      </c>
      <c r="B221" s="62" t="s">
        <v>546</v>
      </c>
      <c r="C221" s="66" t="s">
        <v>180</v>
      </c>
      <c r="D221" s="66" t="s">
        <v>180</v>
      </c>
      <c r="E221" s="50" t="s">
        <v>818</v>
      </c>
      <c r="F221" s="50"/>
      <c r="G221" s="201">
        <v>39.901569824201424</v>
      </c>
      <c r="H221" s="201">
        <v>4.7</v>
      </c>
      <c r="I221" s="201">
        <v>10.4</v>
      </c>
      <c r="J221" s="201">
        <v>56.126488575673172</v>
      </c>
      <c r="K221" s="201">
        <v>1.5999999999999996</v>
      </c>
      <c r="L221" s="201">
        <v>21.699999999999996</v>
      </c>
      <c r="M221" s="201">
        <v>9.4</v>
      </c>
      <c r="N221" s="201">
        <v>22.4</v>
      </c>
    </row>
    <row r="222" spans="1:14" ht="12.95" customHeight="1" x14ac:dyDescent="0.25">
      <c r="A222" s="49" t="s">
        <v>233</v>
      </c>
      <c r="B222" s="62" t="s">
        <v>546</v>
      </c>
      <c r="C222" s="66" t="s">
        <v>181</v>
      </c>
      <c r="D222" s="66" t="s">
        <v>181</v>
      </c>
      <c r="E222" s="50" t="s">
        <v>820</v>
      </c>
      <c r="F222" s="50"/>
      <c r="G222" s="201">
        <v>43.923110481870218</v>
      </c>
      <c r="H222" s="201">
        <v>3.8</v>
      </c>
      <c r="I222" s="201">
        <v>9</v>
      </c>
      <c r="J222" s="201">
        <v>45.706060271114623</v>
      </c>
      <c r="K222" s="201">
        <v>1.5</v>
      </c>
      <c r="L222" s="201">
        <v>17</v>
      </c>
      <c r="M222" s="201">
        <v>8.1</v>
      </c>
      <c r="N222" s="201">
        <v>22.5</v>
      </c>
    </row>
    <row r="223" spans="1:14" ht="12.95" customHeight="1" x14ac:dyDescent="0.25">
      <c r="A223" s="49" t="s">
        <v>233</v>
      </c>
      <c r="B223" s="62" t="s">
        <v>546</v>
      </c>
      <c r="C223" s="66" t="s">
        <v>182</v>
      </c>
      <c r="D223" s="66" t="s">
        <v>182</v>
      </c>
      <c r="E223" s="50" t="s">
        <v>819</v>
      </c>
      <c r="F223" s="50"/>
      <c r="G223" s="201">
        <v>63.77054269971282</v>
      </c>
      <c r="H223" s="201">
        <v>1.2</v>
      </c>
      <c r="I223" s="201">
        <v>7.2</v>
      </c>
      <c r="J223" s="201">
        <v>115.06963154939932</v>
      </c>
      <c r="K223" s="201">
        <v>0.40000000000000036</v>
      </c>
      <c r="L223" s="201">
        <v>15.200000000000003</v>
      </c>
      <c r="M223" s="201">
        <v>7</v>
      </c>
      <c r="N223" s="201">
        <v>15</v>
      </c>
    </row>
    <row r="224" spans="1:14" ht="12.95" customHeight="1" x14ac:dyDescent="0.25">
      <c r="A224" s="49" t="s">
        <v>233</v>
      </c>
      <c r="B224" s="62" t="s">
        <v>546</v>
      </c>
      <c r="C224" s="66" t="s">
        <v>183</v>
      </c>
      <c r="D224" s="66" t="s">
        <v>183</v>
      </c>
      <c r="E224" s="50" t="s">
        <v>821</v>
      </c>
      <c r="F224" s="50"/>
      <c r="G224" s="201">
        <v>35.591536456999712</v>
      </c>
      <c r="H224" s="201">
        <v>3.6</v>
      </c>
      <c r="I224" s="201">
        <v>6.5</v>
      </c>
      <c r="J224" s="201">
        <v>40.554596340831154</v>
      </c>
      <c r="K224" s="201">
        <v>3.2</v>
      </c>
      <c r="L224" s="201">
        <v>13.799999999999997</v>
      </c>
      <c r="M224" s="201">
        <v>4.7</v>
      </c>
      <c r="N224" s="201">
        <v>14.4</v>
      </c>
    </row>
    <row r="225" spans="1:14" ht="12.95" customHeight="1" x14ac:dyDescent="0.25">
      <c r="A225" s="52" t="s">
        <v>233</v>
      </c>
      <c r="B225" s="63" t="s">
        <v>546</v>
      </c>
      <c r="C225" s="67" t="s">
        <v>184</v>
      </c>
      <c r="D225" s="67" t="s">
        <v>184</v>
      </c>
      <c r="E225" s="53" t="s">
        <v>511</v>
      </c>
      <c r="F225" s="53"/>
      <c r="G225" s="202">
        <v>49.199357878635283</v>
      </c>
      <c r="H225" s="202">
        <v>2.1</v>
      </c>
      <c r="I225" s="202">
        <v>4.8</v>
      </c>
      <c r="J225" s="202">
        <v>59.452720881738415</v>
      </c>
      <c r="K225" s="202">
        <v>1.2000000000000002</v>
      </c>
      <c r="L225" s="202">
        <v>20.100000000000001</v>
      </c>
      <c r="M225" s="202">
        <v>4.0999999999999996</v>
      </c>
      <c r="N225" s="202">
        <v>14.8</v>
      </c>
    </row>
    <row r="226" spans="1:14" ht="12.95" customHeight="1" x14ac:dyDescent="0.25">
      <c r="A226" s="46" t="s">
        <v>237</v>
      </c>
      <c r="B226" s="61" t="s">
        <v>547</v>
      </c>
      <c r="C226" s="65" t="s">
        <v>191</v>
      </c>
      <c r="D226" s="65" t="s">
        <v>191</v>
      </c>
      <c r="E226" s="47" t="s">
        <v>512</v>
      </c>
      <c r="F226" s="47"/>
      <c r="G226" s="200">
        <v>77.383327244666916</v>
      </c>
      <c r="H226" s="200">
        <v>1.3</v>
      </c>
      <c r="I226" s="200">
        <v>7.1</v>
      </c>
      <c r="J226" s="200">
        <v>134.01120762232162</v>
      </c>
      <c r="K226" s="200">
        <v>0.10000000000000053</v>
      </c>
      <c r="L226" s="200">
        <v>4.2999999999999972</v>
      </c>
      <c r="M226" s="200">
        <v>7.2</v>
      </c>
      <c r="N226" s="200">
        <v>6.7</v>
      </c>
    </row>
    <row r="227" spans="1:14" ht="12.95" customHeight="1" x14ac:dyDescent="0.25">
      <c r="A227" s="49" t="s">
        <v>237</v>
      </c>
      <c r="B227" s="62" t="s">
        <v>547</v>
      </c>
      <c r="C227" s="66" t="s">
        <v>192</v>
      </c>
      <c r="D227" s="66" t="s">
        <v>192</v>
      </c>
      <c r="E227" s="50" t="s">
        <v>513</v>
      </c>
      <c r="F227" s="50"/>
      <c r="G227" s="201">
        <v>72.006061169544594</v>
      </c>
      <c r="H227" s="201">
        <v>1.5</v>
      </c>
      <c r="I227" s="201">
        <v>8.3000000000000007</v>
      </c>
      <c r="J227" s="201">
        <v>103.63376535585624</v>
      </c>
      <c r="K227" s="201">
        <v>9.9999999999999645E-2</v>
      </c>
      <c r="L227" s="201">
        <v>6.5</v>
      </c>
      <c r="M227" s="201">
        <v>8.3000000000000007</v>
      </c>
      <c r="N227" s="201">
        <v>7.1</v>
      </c>
    </row>
    <row r="228" spans="1:14" ht="12.95" customHeight="1" x14ac:dyDescent="0.25">
      <c r="A228" s="49" t="s">
        <v>237</v>
      </c>
      <c r="B228" s="62" t="s">
        <v>547</v>
      </c>
      <c r="C228" s="66" t="s">
        <v>193</v>
      </c>
      <c r="D228" s="66" t="s">
        <v>193</v>
      </c>
      <c r="E228" s="50" t="s">
        <v>514</v>
      </c>
      <c r="F228" s="50"/>
      <c r="G228" s="201">
        <v>73.983955001323253</v>
      </c>
      <c r="H228" s="201">
        <v>1.1000000000000001</v>
      </c>
      <c r="I228" s="201">
        <v>6.7</v>
      </c>
      <c r="J228" s="201">
        <v>93.947347309583293</v>
      </c>
      <c r="K228" s="201">
        <v>0.59999999999999964</v>
      </c>
      <c r="L228" s="201">
        <v>5.0000000000000071</v>
      </c>
      <c r="M228" s="201">
        <v>6.4</v>
      </c>
      <c r="N228" s="201">
        <v>6.1</v>
      </c>
    </row>
    <row r="229" spans="1:14" ht="12.95" customHeight="1" x14ac:dyDescent="0.25">
      <c r="A229" s="49" t="s">
        <v>237</v>
      </c>
      <c r="B229" s="62" t="s">
        <v>547</v>
      </c>
      <c r="C229" s="66" t="s">
        <v>194</v>
      </c>
      <c r="D229" s="66" t="s">
        <v>194</v>
      </c>
      <c r="E229" s="50" t="s">
        <v>515</v>
      </c>
      <c r="F229" s="50"/>
      <c r="G229" s="201">
        <v>70.849473669052315</v>
      </c>
      <c r="H229" s="201">
        <v>2.2000000000000002</v>
      </c>
      <c r="I229" s="201">
        <v>10</v>
      </c>
      <c r="J229" s="201">
        <v>100.80957902164674</v>
      </c>
      <c r="K229" s="201">
        <v>1.6000000000000014</v>
      </c>
      <c r="L229" s="201">
        <v>4.3999999999999986</v>
      </c>
      <c r="M229" s="201">
        <v>9.1999999999999993</v>
      </c>
      <c r="N229" s="201">
        <v>7.2</v>
      </c>
    </row>
    <row r="230" spans="1:14" ht="12.95" customHeight="1" x14ac:dyDescent="0.25">
      <c r="A230" s="49" t="s">
        <v>237</v>
      </c>
      <c r="B230" s="62" t="s">
        <v>547</v>
      </c>
      <c r="C230" s="66" t="s">
        <v>195</v>
      </c>
      <c r="D230" s="66" t="s">
        <v>195</v>
      </c>
      <c r="E230" s="50" t="s">
        <v>516</v>
      </c>
      <c r="F230" s="50"/>
      <c r="G230" s="201">
        <v>75.079736477477709</v>
      </c>
      <c r="H230" s="201">
        <v>1.3</v>
      </c>
      <c r="I230" s="201">
        <v>7.6</v>
      </c>
      <c r="J230" s="201">
        <v>107.23914223404624</v>
      </c>
      <c r="K230" s="201">
        <v>0.10000000000000053</v>
      </c>
      <c r="L230" s="201">
        <v>4.5</v>
      </c>
      <c r="M230" s="201">
        <v>7.6</v>
      </c>
      <c r="N230" s="201">
        <v>7.4</v>
      </c>
    </row>
    <row r="231" spans="1:14" ht="12.95" customHeight="1" x14ac:dyDescent="0.25">
      <c r="A231" s="49" t="s">
        <v>237</v>
      </c>
      <c r="B231" s="62" t="s">
        <v>547</v>
      </c>
      <c r="C231" s="66" t="s">
        <v>196</v>
      </c>
      <c r="D231" s="66" t="s">
        <v>196</v>
      </c>
      <c r="E231" s="50" t="s">
        <v>517</v>
      </c>
      <c r="F231" s="50"/>
      <c r="G231" s="201">
        <v>70.415753633299587</v>
      </c>
      <c r="H231" s="201">
        <v>1.6</v>
      </c>
      <c r="I231" s="201">
        <v>8.6</v>
      </c>
      <c r="J231" s="201">
        <v>100.47901482763871</v>
      </c>
      <c r="K231" s="201">
        <v>0.59999999999999964</v>
      </c>
      <c r="L231" s="201">
        <v>5</v>
      </c>
      <c r="M231" s="201">
        <v>8.3000000000000007</v>
      </c>
      <c r="N231" s="201">
        <v>9.3000000000000007</v>
      </c>
    </row>
    <row r="232" spans="1:14" ht="12.95" customHeight="1" x14ac:dyDescent="0.25">
      <c r="A232" s="49" t="s">
        <v>237</v>
      </c>
      <c r="B232" s="62" t="s">
        <v>547</v>
      </c>
      <c r="C232" s="66" t="s">
        <v>197</v>
      </c>
      <c r="D232" s="66" t="s">
        <v>197</v>
      </c>
      <c r="E232" s="50" t="s">
        <v>518</v>
      </c>
      <c r="F232" s="50"/>
      <c r="G232" s="201">
        <v>73.031611493149953</v>
      </c>
      <c r="H232" s="201">
        <v>1.2</v>
      </c>
      <c r="I232" s="201">
        <v>7.4</v>
      </c>
      <c r="J232" s="201">
        <v>102.66455708739035</v>
      </c>
      <c r="K232" s="201">
        <v>0.29999999999999982</v>
      </c>
      <c r="L232" s="201">
        <v>4.5</v>
      </c>
      <c r="M232" s="201">
        <v>7.2</v>
      </c>
      <c r="N232" s="201">
        <v>7.4</v>
      </c>
    </row>
    <row r="233" spans="1:14" ht="12.95" customHeight="1" x14ac:dyDescent="0.25">
      <c r="A233" s="52" t="s">
        <v>237</v>
      </c>
      <c r="B233" s="63" t="s">
        <v>547</v>
      </c>
      <c r="C233" s="67" t="s">
        <v>198</v>
      </c>
      <c r="D233" s="67" t="s">
        <v>198</v>
      </c>
      <c r="E233" s="53" t="s">
        <v>519</v>
      </c>
      <c r="F233" s="53"/>
      <c r="G233" s="202">
        <v>72.287736214914858</v>
      </c>
      <c r="H233" s="202">
        <v>1.1000000000000001</v>
      </c>
      <c r="I233" s="202">
        <v>7.4</v>
      </c>
      <c r="J233" s="202">
        <v>104.4163999063438</v>
      </c>
      <c r="K233" s="202">
        <v>1.7999999999999989</v>
      </c>
      <c r="L233" s="202">
        <v>3.9999999999999929</v>
      </c>
      <c r="M233" s="202">
        <v>6.4</v>
      </c>
      <c r="N233" s="202">
        <v>6.4</v>
      </c>
    </row>
    <row r="234" spans="1:14" ht="12.95" customHeight="1" x14ac:dyDescent="0.25">
      <c r="A234" s="46" t="s">
        <v>234</v>
      </c>
      <c r="B234" s="61" t="s">
        <v>548</v>
      </c>
      <c r="C234" s="65" t="s">
        <v>642</v>
      </c>
      <c r="D234" s="65" t="s">
        <v>642</v>
      </c>
      <c r="E234" s="47" t="s">
        <v>520</v>
      </c>
      <c r="F234" s="47"/>
      <c r="G234" s="200">
        <v>56.035539174654367</v>
      </c>
      <c r="H234" s="200">
        <v>6.1</v>
      </c>
      <c r="I234" s="200">
        <v>11</v>
      </c>
      <c r="J234" s="200">
        <v>72.534148015369965</v>
      </c>
      <c r="K234" s="200">
        <v>2.6999999999999993</v>
      </c>
      <c r="L234" s="200">
        <v>12.200000000000003</v>
      </c>
      <c r="M234" s="200">
        <v>12.5</v>
      </c>
      <c r="N234" s="200">
        <v>11.4</v>
      </c>
    </row>
    <row r="235" spans="1:14" ht="12.95" customHeight="1" x14ac:dyDescent="0.25">
      <c r="A235" s="52" t="s">
        <v>234</v>
      </c>
      <c r="B235" s="63" t="s">
        <v>548</v>
      </c>
      <c r="C235" s="67" t="s">
        <v>643</v>
      </c>
      <c r="D235" s="67" t="s">
        <v>643</v>
      </c>
      <c r="E235" s="53" t="s">
        <v>521</v>
      </c>
      <c r="F235" s="53"/>
      <c r="G235" s="202">
        <v>62.073579004893944</v>
      </c>
      <c r="H235" s="202">
        <v>4.3</v>
      </c>
      <c r="I235" s="202">
        <v>8.1</v>
      </c>
      <c r="J235" s="202">
        <v>84.138947522966987</v>
      </c>
      <c r="K235" s="202">
        <v>0.5</v>
      </c>
      <c r="L235" s="202">
        <v>9.6000000000000014</v>
      </c>
      <c r="M235" s="202">
        <v>8.4</v>
      </c>
      <c r="N235" s="202">
        <v>7.4</v>
      </c>
    </row>
    <row r="236" spans="1:14" ht="12.95" customHeight="1" x14ac:dyDescent="0.25">
      <c r="A236" s="46" t="s">
        <v>235</v>
      </c>
      <c r="B236" s="61" t="s">
        <v>549</v>
      </c>
      <c r="C236" s="65" t="s">
        <v>185</v>
      </c>
      <c r="D236" s="65" t="s">
        <v>185</v>
      </c>
      <c r="E236" s="47" t="s">
        <v>522</v>
      </c>
      <c r="F236" s="47"/>
      <c r="G236" s="200">
        <v>70.1965135578766</v>
      </c>
      <c r="H236" s="200">
        <v>2.7</v>
      </c>
      <c r="I236" s="200">
        <v>6</v>
      </c>
      <c r="J236" s="200">
        <v>121.5573804658881</v>
      </c>
      <c r="K236" s="200">
        <v>0.80000000000000071</v>
      </c>
      <c r="L236" s="200">
        <v>14.899999999999999</v>
      </c>
      <c r="M236" s="200">
        <v>6.4</v>
      </c>
      <c r="N236" s="200">
        <v>6.7</v>
      </c>
    </row>
    <row r="237" spans="1:14" ht="12.95" customHeight="1" x14ac:dyDescent="0.25">
      <c r="A237" s="49" t="s">
        <v>235</v>
      </c>
      <c r="B237" s="62" t="s">
        <v>549</v>
      </c>
      <c r="C237" s="66" t="s">
        <v>186</v>
      </c>
      <c r="D237" s="66" t="s">
        <v>186</v>
      </c>
      <c r="E237" s="50" t="s">
        <v>523</v>
      </c>
      <c r="F237" s="50"/>
      <c r="G237" s="201">
        <v>60.551105890260203</v>
      </c>
      <c r="H237" s="201">
        <v>7.8</v>
      </c>
      <c r="I237" s="201">
        <v>11</v>
      </c>
      <c r="J237" s="201">
        <v>80.182086170280229</v>
      </c>
      <c r="K237" s="201">
        <v>1.1999999999999993</v>
      </c>
      <c r="L237" s="201">
        <v>15.400000000000006</v>
      </c>
      <c r="M237" s="201">
        <v>11.6</v>
      </c>
      <c r="N237" s="201">
        <v>10.8</v>
      </c>
    </row>
    <row r="238" spans="1:14" ht="12.95" customHeight="1" x14ac:dyDescent="0.25">
      <c r="A238" s="49" t="s">
        <v>235</v>
      </c>
      <c r="B238" s="62" t="s">
        <v>549</v>
      </c>
      <c r="C238" s="66" t="s">
        <v>187</v>
      </c>
      <c r="D238" s="66" t="s">
        <v>187</v>
      </c>
      <c r="E238" s="50" t="s">
        <v>524</v>
      </c>
      <c r="F238" s="50"/>
      <c r="G238" s="201">
        <v>56.483315905344192</v>
      </c>
      <c r="H238" s="201">
        <v>11.3</v>
      </c>
      <c r="I238" s="201">
        <v>15.9</v>
      </c>
      <c r="J238" s="201">
        <v>71.234676178181658</v>
      </c>
      <c r="K238" s="201">
        <v>0.30000000000000071</v>
      </c>
      <c r="L238" s="201">
        <v>15.300000000000004</v>
      </c>
      <c r="M238" s="201">
        <v>16.100000000000001</v>
      </c>
      <c r="N238" s="201">
        <v>14.7</v>
      </c>
    </row>
    <row r="239" spans="1:14" ht="12.95" customHeight="1" x14ac:dyDescent="0.25">
      <c r="A239" s="52" t="s">
        <v>235</v>
      </c>
      <c r="B239" s="63" t="s">
        <v>549</v>
      </c>
      <c r="C239" s="67" t="s">
        <v>188</v>
      </c>
      <c r="D239" s="67" t="s">
        <v>188</v>
      </c>
      <c r="E239" s="53" t="s">
        <v>525</v>
      </c>
      <c r="F239" s="53"/>
      <c r="G239" s="202">
        <v>54.498196627587717</v>
      </c>
      <c r="H239" s="202">
        <v>12.1</v>
      </c>
      <c r="I239" s="202">
        <v>16.600000000000001</v>
      </c>
      <c r="J239" s="202">
        <v>73.750135755881047</v>
      </c>
      <c r="K239" s="202">
        <v>1.3000000000000007</v>
      </c>
      <c r="L239" s="202">
        <v>15.799999999999997</v>
      </c>
      <c r="M239" s="202">
        <v>17.3</v>
      </c>
      <c r="N239" s="202">
        <v>14.8</v>
      </c>
    </row>
    <row r="240" spans="1:14" s="174" customFormat="1" ht="15" x14ac:dyDescent="0.25">
      <c r="A240" s="169"/>
      <c r="B240" s="170"/>
      <c r="C240" s="169"/>
      <c r="D240" s="169"/>
      <c r="E240" s="171"/>
      <c r="F240" s="171"/>
      <c r="G240" s="172"/>
      <c r="H240" s="173"/>
      <c r="I240" s="173"/>
      <c r="J240" s="172"/>
      <c r="K240" s="173"/>
      <c r="L240" s="173"/>
      <c r="M240" s="173"/>
      <c r="N240" s="173"/>
    </row>
    <row r="241" spans="1:14" s="165" customFormat="1" x14ac:dyDescent="0.2">
      <c r="A241" s="165" t="s">
        <v>807</v>
      </c>
      <c r="B241" s="166" t="s">
        <v>863</v>
      </c>
      <c r="C241" s="167"/>
      <c r="D241" s="167"/>
      <c r="E241" s="167"/>
      <c r="F241" s="168"/>
      <c r="G241" s="168"/>
      <c r="H241" s="385"/>
      <c r="I241" s="385"/>
      <c r="J241" s="385"/>
    </row>
    <row r="242" spans="1:14" s="165" customFormat="1" x14ac:dyDescent="0.2">
      <c r="B242" s="166" t="s">
        <v>864</v>
      </c>
      <c r="C242" s="167"/>
      <c r="D242" s="167"/>
      <c r="E242" s="167"/>
      <c r="F242" s="168"/>
      <c r="G242" s="168"/>
      <c r="H242" s="385"/>
      <c r="I242" s="385"/>
      <c r="J242" s="385"/>
    </row>
    <row r="243" spans="1:14" s="165" customFormat="1" x14ac:dyDescent="0.2">
      <c r="B243" s="166" t="s">
        <v>865</v>
      </c>
      <c r="C243" s="167"/>
      <c r="D243" s="167"/>
      <c r="E243" s="167"/>
      <c r="F243" s="168"/>
      <c r="G243" s="168"/>
      <c r="H243" s="385"/>
      <c r="I243" s="385"/>
      <c r="J243" s="385"/>
    </row>
    <row r="244" spans="1:14" s="165" customFormat="1" x14ac:dyDescent="0.2">
      <c r="B244" s="166" t="s">
        <v>866</v>
      </c>
      <c r="C244" s="167"/>
      <c r="D244" s="167"/>
      <c r="E244" s="167"/>
      <c r="F244" s="168"/>
      <c r="G244" s="168"/>
      <c r="H244" s="385"/>
      <c r="I244" s="385"/>
      <c r="J244" s="385"/>
    </row>
    <row r="245" spans="1:14" s="165" customFormat="1" x14ac:dyDescent="0.2">
      <c r="B245" s="166" t="s">
        <v>867</v>
      </c>
      <c r="C245" s="167"/>
      <c r="D245" s="167"/>
      <c r="E245" s="167"/>
      <c r="F245" s="168"/>
      <c r="G245" s="168"/>
      <c r="H245" s="385"/>
      <c r="I245" s="385"/>
      <c r="J245" s="385"/>
    </row>
    <row r="246" spans="1:14" s="165" customFormat="1" x14ac:dyDescent="0.2">
      <c r="B246" s="166"/>
      <c r="C246" s="167"/>
      <c r="D246" s="167"/>
      <c r="E246" s="167"/>
      <c r="F246" s="168"/>
      <c r="G246" s="168"/>
      <c r="H246" s="385"/>
      <c r="I246" s="385"/>
      <c r="J246" s="385"/>
    </row>
    <row r="247" spans="1:14" s="234" customFormat="1" x14ac:dyDescent="0.2">
      <c r="A247" s="247"/>
      <c r="E247" s="179"/>
      <c r="F247" s="179"/>
      <c r="G247" s="179"/>
      <c r="H247" s="179"/>
      <c r="I247" s="179"/>
      <c r="J247" s="179"/>
      <c r="K247" s="179"/>
      <c r="L247" s="179"/>
      <c r="M247" s="179"/>
      <c r="N247" s="179"/>
    </row>
    <row r="248" spans="1:14" s="179" customFormat="1" x14ac:dyDescent="0.2">
      <c r="A248" s="247"/>
      <c r="B248" s="251"/>
      <c r="C248" s="247"/>
      <c r="D248" s="247"/>
      <c r="E248" s="252"/>
      <c r="F248" s="252"/>
      <c r="G248" s="247"/>
      <c r="H248" s="247"/>
      <c r="I248" s="247"/>
      <c r="J248" s="247"/>
      <c r="K248" s="247"/>
      <c r="L248" s="247"/>
      <c r="M248" s="247"/>
      <c r="N248" s="247"/>
    </row>
    <row r="249" spans="1:14" s="179" customFormat="1" x14ac:dyDescent="0.2">
      <c r="A249" s="247"/>
      <c r="B249" s="251"/>
      <c r="C249" s="247"/>
      <c r="D249" s="247"/>
      <c r="E249" s="252"/>
      <c r="F249" s="252"/>
      <c r="G249" s="247"/>
      <c r="H249" s="247"/>
      <c r="I249" s="247"/>
      <c r="J249" s="247"/>
      <c r="K249" s="247"/>
      <c r="L249" s="247"/>
      <c r="M249" s="247"/>
      <c r="N249" s="247"/>
    </row>
    <row r="250" spans="1:14" s="179" customFormat="1" x14ac:dyDescent="0.2">
      <c r="A250" s="247"/>
      <c r="B250" s="251"/>
      <c r="C250" s="247"/>
      <c r="D250" s="247"/>
      <c r="E250" s="252"/>
      <c r="F250" s="252"/>
      <c r="G250" s="247"/>
      <c r="H250" s="247"/>
      <c r="I250" s="247"/>
      <c r="J250" s="247"/>
      <c r="K250" s="247"/>
      <c r="L250" s="247"/>
      <c r="M250" s="247"/>
      <c r="N250" s="247"/>
    </row>
    <row r="251" spans="1:14" s="179" customFormat="1" x14ac:dyDescent="0.2">
      <c r="A251" s="247"/>
      <c r="B251" s="251"/>
      <c r="C251" s="247"/>
      <c r="D251" s="247"/>
      <c r="E251" s="252"/>
      <c r="F251" s="252"/>
      <c r="G251" s="247"/>
      <c r="H251" s="247"/>
      <c r="I251" s="247"/>
      <c r="J251" s="247"/>
      <c r="K251" s="247"/>
      <c r="L251" s="247"/>
      <c r="M251" s="247"/>
      <c r="N251" s="247"/>
    </row>
    <row r="252" spans="1:14" s="179" customFormat="1" x14ac:dyDescent="0.2">
      <c r="A252" s="247"/>
      <c r="B252" s="251"/>
      <c r="C252" s="247"/>
      <c r="D252" s="247"/>
      <c r="E252" s="252"/>
      <c r="F252" s="252"/>
      <c r="G252" s="247"/>
      <c r="H252" s="247"/>
      <c r="I252" s="247"/>
      <c r="J252" s="247"/>
      <c r="K252" s="247"/>
      <c r="L252" s="247"/>
      <c r="M252" s="247"/>
      <c r="N252" s="247"/>
    </row>
    <row r="253" spans="1:14" s="179" customFormat="1" x14ac:dyDescent="0.2">
      <c r="A253" s="247"/>
      <c r="B253" s="251"/>
      <c r="C253" s="247"/>
      <c r="D253" s="247"/>
      <c r="E253" s="252"/>
      <c r="F253" s="252"/>
      <c r="G253" s="247"/>
      <c r="H253" s="247"/>
      <c r="I253" s="247"/>
      <c r="J253" s="247"/>
      <c r="K253" s="247"/>
      <c r="L253" s="247"/>
      <c r="M253" s="247"/>
      <c r="N253" s="247"/>
    </row>
    <row r="254" spans="1:14" s="179" customFormat="1" x14ac:dyDescent="0.2">
      <c r="A254" s="247"/>
      <c r="B254" s="251"/>
      <c r="C254" s="247"/>
      <c r="D254" s="247"/>
      <c r="E254" s="252"/>
      <c r="F254" s="252"/>
      <c r="G254" s="247"/>
      <c r="H254" s="247"/>
      <c r="I254" s="247"/>
      <c r="J254" s="247"/>
      <c r="K254" s="247"/>
      <c r="L254" s="247"/>
      <c r="M254" s="247"/>
      <c r="N254" s="247"/>
    </row>
    <row r="255" spans="1:14" s="179" customFormat="1" x14ac:dyDescent="0.2">
      <c r="A255" s="247"/>
      <c r="B255" s="251"/>
      <c r="C255" s="247"/>
      <c r="D255" s="247"/>
      <c r="E255" s="252"/>
      <c r="F255" s="252"/>
      <c r="G255" s="247"/>
      <c r="H255" s="247"/>
      <c r="I255" s="247"/>
      <c r="J255" s="247"/>
      <c r="K255" s="247"/>
      <c r="L255" s="247"/>
      <c r="M255" s="247"/>
      <c r="N255" s="247"/>
    </row>
    <row r="256" spans="1:14" s="179" customFormat="1" x14ac:dyDescent="0.2">
      <c r="A256" s="247"/>
      <c r="B256" s="251"/>
      <c r="C256" s="247"/>
      <c r="D256" s="247"/>
      <c r="E256" s="252"/>
      <c r="F256" s="252"/>
      <c r="G256" s="247"/>
      <c r="H256" s="247"/>
      <c r="I256" s="247"/>
      <c r="J256" s="247"/>
      <c r="K256" s="247"/>
      <c r="L256" s="247"/>
      <c r="M256" s="247"/>
      <c r="N256" s="247"/>
    </row>
    <row r="257" spans="1:14" s="179" customFormat="1" x14ac:dyDescent="0.2">
      <c r="A257" s="247"/>
      <c r="B257" s="251"/>
      <c r="C257" s="247"/>
      <c r="D257" s="247"/>
      <c r="E257" s="252"/>
      <c r="F257" s="252"/>
      <c r="G257" s="247"/>
      <c r="H257" s="247"/>
      <c r="I257" s="247"/>
      <c r="J257" s="247"/>
      <c r="K257" s="247"/>
      <c r="L257" s="247"/>
      <c r="M257" s="247"/>
      <c r="N257" s="247"/>
    </row>
    <row r="258" spans="1:14" s="179" customFormat="1" x14ac:dyDescent="0.2">
      <c r="A258" s="247"/>
      <c r="B258" s="251"/>
      <c r="C258" s="247"/>
      <c r="D258" s="247"/>
      <c r="E258" s="252"/>
      <c r="F258" s="252"/>
      <c r="G258" s="247"/>
      <c r="H258" s="247"/>
      <c r="I258" s="247"/>
      <c r="J258" s="247"/>
      <c r="K258" s="247"/>
      <c r="L258" s="247"/>
      <c r="M258" s="247"/>
      <c r="N258" s="247"/>
    </row>
    <row r="259" spans="1:14" s="179" customFormat="1" x14ac:dyDescent="0.2">
      <c r="A259" s="247"/>
      <c r="B259" s="251"/>
      <c r="C259" s="247"/>
      <c r="D259" s="247"/>
      <c r="E259" s="252"/>
      <c r="F259" s="252"/>
      <c r="G259" s="247"/>
      <c r="H259" s="247"/>
      <c r="I259" s="247"/>
      <c r="J259" s="247"/>
      <c r="K259" s="247"/>
      <c r="L259" s="247"/>
      <c r="M259" s="247"/>
      <c r="N259" s="247"/>
    </row>
    <row r="260" spans="1:14" s="179" customFormat="1" x14ac:dyDescent="0.2">
      <c r="A260" s="247"/>
      <c r="B260" s="251"/>
      <c r="C260" s="247"/>
      <c r="D260" s="247"/>
      <c r="E260" s="252"/>
      <c r="F260" s="252"/>
      <c r="G260" s="247"/>
      <c r="H260" s="247"/>
      <c r="I260" s="247"/>
      <c r="J260" s="247"/>
      <c r="K260" s="247"/>
      <c r="L260" s="247"/>
      <c r="M260" s="247"/>
      <c r="N260" s="247"/>
    </row>
    <row r="261" spans="1:14" s="179" customFormat="1" x14ac:dyDescent="0.2">
      <c r="A261" s="247"/>
      <c r="B261" s="251"/>
      <c r="C261" s="247"/>
      <c r="D261" s="247"/>
      <c r="E261" s="252"/>
      <c r="F261" s="252"/>
      <c r="G261" s="247"/>
      <c r="H261" s="247"/>
      <c r="I261" s="247"/>
      <c r="J261" s="247"/>
      <c r="K261" s="247"/>
      <c r="L261" s="247"/>
      <c r="M261" s="247"/>
      <c r="N261" s="247"/>
    </row>
    <row r="262" spans="1:14" s="179" customFormat="1" x14ac:dyDescent="0.2">
      <c r="A262" s="247"/>
      <c r="B262" s="251"/>
      <c r="C262" s="247"/>
      <c r="D262" s="247"/>
      <c r="E262" s="252"/>
      <c r="F262" s="252"/>
      <c r="G262" s="247"/>
      <c r="H262" s="247"/>
      <c r="I262" s="247"/>
      <c r="J262" s="247"/>
      <c r="K262" s="247"/>
      <c r="L262" s="247"/>
      <c r="M262" s="247"/>
      <c r="N262" s="247"/>
    </row>
    <row r="263" spans="1:14" s="179" customFormat="1" x14ac:dyDescent="0.2">
      <c r="A263" s="247"/>
      <c r="B263" s="251"/>
      <c r="C263" s="247"/>
      <c r="D263" s="247"/>
      <c r="E263" s="252"/>
      <c r="F263" s="252"/>
      <c r="G263" s="247"/>
      <c r="H263" s="247"/>
      <c r="I263" s="247"/>
      <c r="J263" s="247"/>
      <c r="K263" s="247"/>
      <c r="L263" s="247"/>
      <c r="M263" s="247"/>
      <c r="N263" s="247"/>
    </row>
    <row r="264" spans="1:14" s="179" customFormat="1" x14ac:dyDescent="0.2">
      <c r="A264" s="247"/>
      <c r="B264" s="251"/>
      <c r="C264" s="247"/>
      <c r="D264" s="247"/>
      <c r="E264" s="252"/>
      <c r="F264" s="252"/>
      <c r="G264" s="247"/>
      <c r="H264" s="247"/>
      <c r="I264" s="247"/>
      <c r="J264" s="247"/>
      <c r="K264" s="247"/>
      <c r="L264" s="247"/>
      <c r="M264" s="247"/>
      <c r="N264" s="247"/>
    </row>
    <row r="265" spans="1:14" s="179" customFormat="1" x14ac:dyDescent="0.2">
      <c r="A265" s="247"/>
      <c r="B265" s="251"/>
      <c r="C265" s="247"/>
      <c r="D265" s="247"/>
      <c r="E265" s="252"/>
      <c r="F265" s="252"/>
      <c r="G265" s="247"/>
      <c r="H265" s="247"/>
      <c r="I265" s="247"/>
      <c r="J265" s="247"/>
      <c r="K265" s="247"/>
      <c r="L265" s="247"/>
      <c r="M265" s="247"/>
      <c r="N265" s="247"/>
    </row>
    <row r="266" spans="1:14" s="179" customFormat="1" x14ac:dyDescent="0.2">
      <c r="A266" s="247"/>
      <c r="B266" s="251"/>
      <c r="C266" s="247"/>
      <c r="D266" s="247"/>
      <c r="E266" s="252"/>
      <c r="F266" s="252"/>
      <c r="G266" s="247"/>
      <c r="H266" s="247"/>
      <c r="I266" s="247"/>
      <c r="J266" s="247"/>
      <c r="K266" s="247"/>
      <c r="L266" s="247"/>
      <c r="M266" s="247"/>
      <c r="N266" s="247"/>
    </row>
    <row r="267" spans="1:14" s="179" customFormat="1" x14ac:dyDescent="0.2">
      <c r="A267" s="247"/>
      <c r="B267" s="251"/>
      <c r="C267" s="247"/>
      <c r="D267" s="247"/>
      <c r="E267" s="252"/>
      <c r="F267" s="252"/>
      <c r="G267" s="247"/>
      <c r="H267" s="247"/>
      <c r="I267" s="247"/>
      <c r="J267" s="247"/>
      <c r="K267" s="247"/>
      <c r="L267" s="247"/>
      <c r="M267" s="247"/>
      <c r="N267" s="247"/>
    </row>
    <row r="268" spans="1:14" s="179" customFormat="1" x14ac:dyDescent="0.2">
      <c r="A268" s="247"/>
      <c r="B268" s="251"/>
      <c r="C268" s="247"/>
      <c r="D268" s="247"/>
      <c r="E268" s="252"/>
      <c r="F268" s="252"/>
      <c r="G268" s="247"/>
      <c r="H268" s="247"/>
      <c r="I268" s="247"/>
      <c r="J268" s="247"/>
      <c r="K268" s="247"/>
      <c r="L268" s="247"/>
      <c r="M268" s="247"/>
      <c r="N268" s="247"/>
    </row>
    <row r="269" spans="1:14" s="179" customFormat="1" x14ac:dyDescent="0.2">
      <c r="A269" s="247"/>
      <c r="B269" s="251"/>
      <c r="C269" s="247"/>
      <c r="D269" s="247"/>
      <c r="E269" s="252"/>
      <c r="F269" s="252"/>
      <c r="G269" s="247"/>
      <c r="H269" s="247"/>
      <c r="I269" s="247"/>
      <c r="J269" s="247"/>
      <c r="K269" s="247"/>
      <c r="L269" s="247"/>
      <c r="M269" s="247"/>
      <c r="N269" s="247"/>
    </row>
    <row r="270" spans="1:14" s="179" customFormat="1" x14ac:dyDescent="0.2">
      <c r="A270" s="247"/>
      <c r="B270" s="251"/>
      <c r="C270" s="247"/>
      <c r="D270" s="247"/>
      <c r="E270" s="252"/>
      <c r="F270" s="252"/>
      <c r="G270" s="247"/>
      <c r="H270" s="247"/>
      <c r="I270" s="247"/>
      <c r="J270" s="247"/>
      <c r="K270" s="247"/>
      <c r="L270" s="247"/>
      <c r="M270" s="247"/>
      <c r="N270" s="247"/>
    </row>
    <row r="271" spans="1:14" s="179" customFormat="1" x14ac:dyDescent="0.2">
      <c r="A271" s="247"/>
      <c r="B271" s="251"/>
      <c r="C271" s="247"/>
      <c r="D271" s="247"/>
      <c r="E271" s="252"/>
      <c r="F271" s="252"/>
      <c r="G271" s="247"/>
      <c r="H271" s="247"/>
      <c r="I271" s="247"/>
      <c r="J271" s="247"/>
      <c r="K271" s="247"/>
      <c r="L271" s="247"/>
      <c r="M271" s="247"/>
      <c r="N271" s="247"/>
    </row>
    <row r="272" spans="1:14" s="179" customFormat="1" x14ac:dyDescent="0.2">
      <c r="A272" s="247"/>
      <c r="B272" s="251"/>
      <c r="C272" s="247"/>
      <c r="D272" s="247"/>
      <c r="E272" s="252"/>
      <c r="F272" s="252"/>
      <c r="G272" s="247"/>
      <c r="H272" s="247"/>
      <c r="I272" s="247"/>
      <c r="J272" s="247"/>
      <c r="K272" s="247"/>
      <c r="L272" s="247"/>
      <c r="M272" s="247"/>
      <c r="N272" s="247"/>
    </row>
    <row r="273" spans="1:14" s="179" customFormat="1" x14ac:dyDescent="0.2">
      <c r="A273" s="247"/>
      <c r="B273" s="251"/>
      <c r="C273" s="247"/>
      <c r="D273" s="247"/>
      <c r="E273" s="252"/>
      <c r="F273" s="252"/>
      <c r="G273" s="247"/>
      <c r="H273" s="247"/>
      <c r="I273" s="247"/>
      <c r="J273" s="247"/>
      <c r="K273" s="247"/>
      <c r="L273" s="247"/>
      <c r="M273" s="247"/>
      <c r="N273" s="247"/>
    </row>
    <row r="274" spans="1:14" s="179" customFormat="1" x14ac:dyDescent="0.2">
      <c r="A274" s="247"/>
      <c r="B274" s="251"/>
      <c r="C274" s="247"/>
      <c r="D274" s="247"/>
      <c r="E274" s="252"/>
      <c r="F274" s="252"/>
      <c r="G274" s="247"/>
      <c r="H274" s="247"/>
      <c r="I274" s="247"/>
      <c r="J274" s="247"/>
      <c r="K274" s="247"/>
      <c r="L274" s="247"/>
      <c r="M274" s="247"/>
      <c r="N274" s="247"/>
    </row>
    <row r="275" spans="1:14" s="179" customFormat="1" x14ac:dyDescent="0.2">
      <c r="A275" s="247"/>
      <c r="B275" s="251"/>
      <c r="C275" s="247"/>
      <c r="D275" s="247"/>
      <c r="E275" s="252"/>
      <c r="F275" s="252"/>
      <c r="G275" s="247"/>
      <c r="H275" s="247"/>
      <c r="I275" s="247"/>
      <c r="J275" s="247"/>
      <c r="K275" s="247"/>
      <c r="L275" s="247"/>
      <c r="M275" s="247"/>
      <c r="N275" s="247"/>
    </row>
    <row r="276" spans="1:14" s="179" customFormat="1" x14ac:dyDescent="0.2">
      <c r="A276" s="247"/>
      <c r="B276" s="251"/>
      <c r="C276" s="247"/>
      <c r="D276" s="247"/>
      <c r="E276" s="252"/>
      <c r="F276" s="252"/>
      <c r="G276" s="247"/>
      <c r="H276" s="247"/>
      <c r="I276" s="247"/>
      <c r="J276" s="247"/>
      <c r="K276" s="247"/>
      <c r="L276" s="247"/>
      <c r="M276" s="247"/>
      <c r="N276" s="247"/>
    </row>
    <row r="277" spans="1:14" s="179" customFormat="1" x14ac:dyDescent="0.2">
      <c r="A277" s="247"/>
      <c r="B277" s="251"/>
      <c r="C277" s="247"/>
      <c r="D277" s="247"/>
      <c r="E277" s="252"/>
      <c r="F277" s="252"/>
      <c r="G277" s="247"/>
      <c r="H277" s="247"/>
      <c r="I277" s="247"/>
      <c r="J277" s="247"/>
      <c r="K277" s="247"/>
      <c r="L277" s="247"/>
      <c r="M277" s="247"/>
      <c r="N277" s="247"/>
    </row>
    <row r="278" spans="1:14" s="179" customFormat="1" x14ac:dyDescent="0.2">
      <c r="A278" s="247"/>
      <c r="B278" s="251"/>
      <c r="C278" s="247"/>
      <c r="D278" s="247"/>
      <c r="E278" s="252"/>
      <c r="F278" s="252"/>
      <c r="G278" s="247"/>
      <c r="H278" s="247"/>
      <c r="I278" s="247"/>
      <c r="J278" s="247"/>
      <c r="K278" s="247"/>
      <c r="L278" s="247"/>
      <c r="M278" s="247"/>
      <c r="N278" s="247"/>
    </row>
    <row r="279" spans="1:14" s="179" customFormat="1" x14ac:dyDescent="0.2">
      <c r="A279" s="247"/>
      <c r="B279" s="251"/>
      <c r="C279" s="247"/>
      <c r="D279" s="247"/>
      <c r="E279" s="252"/>
      <c r="F279" s="252"/>
      <c r="G279" s="247"/>
      <c r="H279" s="247"/>
      <c r="I279" s="247"/>
      <c r="J279" s="247"/>
      <c r="K279" s="247"/>
      <c r="L279" s="247"/>
      <c r="M279" s="247"/>
      <c r="N279" s="247"/>
    </row>
    <row r="280" spans="1:14" s="179" customFormat="1" x14ac:dyDescent="0.2">
      <c r="A280" s="247"/>
      <c r="B280" s="251"/>
      <c r="C280" s="247"/>
      <c r="D280" s="247"/>
      <c r="E280" s="252"/>
      <c r="F280" s="252"/>
      <c r="G280" s="247"/>
      <c r="H280" s="247"/>
      <c r="I280" s="247"/>
      <c r="J280" s="247"/>
      <c r="K280" s="247"/>
      <c r="L280" s="247"/>
      <c r="M280" s="247"/>
      <c r="N280" s="247"/>
    </row>
    <row r="281" spans="1:14" s="179" customFormat="1" x14ac:dyDescent="0.2">
      <c r="A281" s="247"/>
      <c r="B281" s="251"/>
      <c r="C281" s="247"/>
      <c r="D281" s="247"/>
      <c r="E281" s="252"/>
      <c r="F281" s="252"/>
      <c r="G281" s="247"/>
      <c r="H281" s="247"/>
      <c r="I281" s="247"/>
      <c r="J281" s="247"/>
      <c r="K281" s="247"/>
      <c r="L281" s="247"/>
      <c r="M281" s="247"/>
      <c r="N281" s="247"/>
    </row>
    <row r="282" spans="1:14" s="179" customFormat="1" x14ac:dyDescent="0.2">
      <c r="A282" s="247"/>
      <c r="B282" s="251"/>
      <c r="C282" s="247"/>
      <c r="D282" s="247"/>
      <c r="E282" s="252"/>
      <c r="F282" s="252"/>
      <c r="G282" s="247"/>
      <c r="H282" s="247"/>
      <c r="I282" s="247"/>
      <c r="J282" s="247"/>
      <c r="K282" s="247"/>
      <c r="L282" s="247"/>
      <c r="M282" s="247"/>
      <c r="N282" s="247"/>
    </row>
    <row r="283" spans="1:14" s="179" customFormat="1" x14ac:dyDescent="0.2">
      <c r="A283" s="247"/>
      <c r="B283" s="251"/>
      <c r="C283" s="247"/>
      <c r="D283" s="247"/>
      <c r="E283" s="252"/>
      <c r="F283" s="252"/>
      <c r="G283" s="247"/>
      <c r="H283" s="247"/>
      <c r="I283" s="247"/>
      <c r="J283" s="247"/>
      <c r="K283" s="247"/>
      <c r="L283" s="247"/>
      <c r="M283" s="247"/>
      <c r="N283" s="247"/>
    </row>
    <row r="284" spans="1:14" s="179" customFormat="1" x14ac:dyDescent="0.2">
      <c r="A284" s="247"/>
      <c r="B284" s="251"/>
      <c r="C284" s="247"/>
      <c r="D284" s="247"/>
      <c r="E284" s="252"/>
      <c r="F284" s="252"/>
      <c r="G284" s="247"/>
      <c r="H284" s="247"/>
      <c r="I284" s="247"/>
      <c r="J284" s="247"/>
      <c r="K284" s="247"/>
      <c r="L284" s="247"/>
      <c r="M284" s="247"/>
      <c r="N284" s="247"/>
    </row>
    <row r="285" spans="1:14" s="179" customFormat="1" x14ac:dyDescent="0.2">
      <c r="A285" s="247"/>
      <c r="B285" s="251"/>
      <c r="C285" s="247"/>
      <c r="D285" s="247"/>
      <c r="E285" s="252"/>
      <c r="F285" s="252"/>
      <c r="G285" s="247"/>
      <c r="H285" s="247"/>
      <c r="I285" s="247"/>
      <c r="J285" s="247"/>
      <c r="K285" s="247"/>
      <c r="L285" s="247"/>
      <c r="M285" s="247"/>
      <c r="N285" s="247"/>
    </row>
    <row r="286" spans="1:14" s="179" customFormat="1" x14ac:dyDescent="0.2">
      <c r="A286" s="247"/>
      <c r="B286" s="251"/>
      <c r="C286" s="247"/>
      <c r="D286" s="247"/>
      <c r="E286" s="252"/>
      <c r="F286" s="252"/>
      <c r="G286" s="247"/>
      <c r="H286" s="247"/>
      <c r="I286" s="247"/>
      <c r="J286" s="247"/>
      <c r="K286" s="247"/>
      <c r="L286" s="247"/>
      <c r="M286" s="247"/>
      <c r="N286" s="247"/>
    </row>
    <row r="287" spans="1:14" s="179" customFormat="1" x14ac:dyDescent="0.2">
      <c r="A287" s="247"/>
      <c r="B287" s="251"/>
      <c r="C287" s="247"/>
      <c r="D287" s="247"/>
      <c r="E287" s="252"/>
      <c r="F287" s="252"/>
      <c r="G287" s="247"/>
      <c r="H287" s="247"/>
      <c r="I287" s="247"/>
      <c r="J287" s="247"/>
      <c r="K287" s="247"/>
      <c r="L287" s="247"/>
      <c r="M287" s="247"/>
      <c r="N287" s="247"/>
    </row>
    <row r="288" spans="1:14" s="179" customFormat="1" x14ac:dyDescent="0.2">
      <c r="A288" s="247"/>
      <c r="B288" s="251"/>
      <c r="C288" s="247"/>
      <c r="D288" s="247"/>
      <c r="E288" s="252"/>
      <c r="F288" s="252"/>
      <c r="G288" s="247"/>
      <c r="H288" s="247"/>
      <c r="I288" s="247"/>
      <c r="J288" s="247"/>
      <c r="K288" s="247"/>
      <c r="L288" s="247"/>
      <c r="M288" s="247"/>
      <c r="N288" s="247"/>
    </row>
    <row r="289" spans="1:14" s="179" customFormat="1" x14ac:dyDescent="0.2">
      <c r="A289" s="247"/>
      <c r="B289" s="251"/>
      <c r="C289" s="247"/>
      <c r="D289" s="247"/>
      <c r="E289" s="252"/>
      <c r="F289" s="252"/>
      <c r="G289" s="247"/>
      <c r="H289" s="247"/>
      <c r="I289" s="247"/>
      <c r="J289" s="247"/>
      <c r="K289" s="247"/>
      <c r="L289" s="247"/>
      <c r="M289" s="247"/>
      <c r="N289" s="247"/>
    </row>
    <row r="290" spans="1:14" s="179" customFormat="1" x14ac:dyDescent="0.2">
      <c r="A290" s="247"/>
      <c r="B290" s="251"/>
      <c r="C290" s="247"/>
      <c r="D290" s="247"/>
      <c r="E290" s="252"/>
      <c r="F290" s="252"/>
      <c r="G290" s="247"/>
      <c r="H290" s="247"/>
      <c r="I290" s="247"/>
      <c r="J290" s="247"/>
      <c r="K290" s="247"/>
      <c r="L290" s="247"/>
      <c r="M290" s="247"/>
      <c r="N290" s="247"/>
    </row>
    <row r="291" spans="1:14" s="179" customFormat="1" x14ac:dyDescent="0.2">
      <c r="A291" s="247"/>
      <c r="B291" s="251"/>
      <c r="C291" s="247"/>
      <c r="D291" s="247"/>
      <c r="E291" s="252"/>
      <c r="F291" s="252"/>
      <c r="G291" s="247"/>
      <c r="H291" s="247"/>
      <c r="I291" s="247"/>
      <c r="J291" s="247"/>
      <c r="K291" s="247"/>
      <c r="L291" s="247"/>
      <c r="M291" s="247"/>
      <c r="N291" s="247"/>
    </row>
    <row r="292" spans="1:14" s="179" customFormat="1" x14ac:dyDescent="0.2">
      <c r="A292" s="247"/>
      <c r="B292" s="251"/>
      <c r="C292" s="247"/>
      <c r="D292" s="247"/>
      <c r="E292" s="252"/>
      <c r="F292" s="252"/>
      <c r="G292" s="247"/>
      <c r="H292" s="247"/>
      <c r="I292" s="247"/>
      <c r="J292" s="247"/>
      <c r="K292" s="247"/>
      <c r="L292" s="247"/>
      <c r="M292" s="247"/>
      <c r="N292" s="247"/>
    </row>
    <row r="293" spans="1:14" s="179" customFormat="1" x14ac:dyDescent="0.2">
      <c r="A293" s="247"/>
      <c r="B293" s="251"/>
      <c r="C293" s="247"/>
      <c r="D293" s="247"/>
      <c r="E293" s="252"/>
      <c r="F293" s="252"/>
      <c r="G293" s="247"/>
      <c r="H293" s="247"/>
      <c r="I293" s="247"/>
      <c r="J293" s="247"/>
      <c r="K293" s="247"/>
      <c r="L293" s="247"/>
      <c r="M293" s="247"/>
      <c r="N293" s="247"/>
    </row>
    <row r="294" spans="1:14" s="179" customFormat="1" x14ac:dyDescent="0.2">
      <c r="A294" s="247"/>
      <c r="B294" s="251"/>
      <c r="C294" s="247"/>
      <c r="D294" s="247"/>
      <c r="E294" s="252"/>
      <c r="F294" s="252"/>
      <c r="G294" s="247"/>
      <c r="H294" s="247"/>
      <c r="I294" s="247"/>
      <c r="J294" s="247"/>
      <c r="K294" s="247"/>
      <c r="L294" s="247"/>
      <c r="M294" s="247"/>
      <c r="N294" s="247"/>
    </row>
    <row r="295" spans="1:14" s="179" customFormat="1" x14ac:dyDescent="0.2">
      <c r="A295" s="247"/>
      <c r="B295" s="251"/>
      <c r="C295" s="247"/>
      <c r="D295" s="247"/>
      <c r="E295" s="252"/>
      <c r="F295" s="252"/>
      <c r="G295" s="247"/>
      <c r="H295" s="247"/>
      <c r="I295" s="247"/>
      <c r="J295" s="247"/>
      <c r="K295" s="247"/>
      <c r="L295" s="247"/>
      <c r="M295" s="247"/>
      <c r="N295" s="247"/>
    </row>
    <row r="296" spans="1:14" s="179" customFormat="1" x14ac:dyDescent="0.2">
      <c r="A296" s="247"/>
      <c r="B296" s="251"/>
      <c r="C296" s="247"/>
      <c r="D296" s="247"/>
      <c r="E296" s="252"/>
      <c r="F296" s="252"/>
      <c r="G296" s="247"/>
      <c r="H296" s="247"/>
      <c r="I296" s="247"/>
      <c r="J296" s="247"/>
      <c r="K296" s="247"/>
      <c r="L296" s="247"/>
      <c r="M296" s="247"/>
      <c r="N296" s="247"/>
    </row>
    <row r="297" spans="1:14" s="179" customFormat="1" x14ac:dyDescent="0.2">
      <c r="A297" s="247"/>
      <c r="B297" s="251"/>
      <c r="C297" s="247"/>
      <c r="D297" s="247"/>
      <c r="E297" s="252"/>
      <c r="F297" s="252"/>
      <c r="G297" s="247"/>
      <c r="H297" s="247"/>
      <c r="I297" s="247"/>
      <c r="J297" s="247"/>
      <c r="K297" s="247"/>
      <c r="L297" s="247"/>
      <c r="M297" s="247"/>
      <c r="N297" s="247"/>
    </row>
    <row r="298" spans="1:14" s="179" customFormat="1" x14ac:dyDescent="0.2">
      <c r="A298" s="247"/>
      <c r="B298" s="251"/>
      <c r="C298" s="247"/>
      <c r="D298" s="247"/>
      <c r="E298" s="252"/>
      <c r="F298" s="252"/>
      <c r="G298" s="247"/>
      <c r="H298" s="247"/>
      <c r="I298" s="247"/>
      <c r="J298" s="247"/>
      <c r="K298" s="247"/>
      <c r="L298" s="247"/>
      <c r="M298" s="247"/>
      <c r="N298" s="247"/>
    </row>
    <row r="299" spans="1:14" s="179" customFormat="1" x14ac:dyDescent="0.2">
      <c r="A299" s="247"/>
      <c r="B299" s="251"/>
      <c r="C299" s="247"/>
      <c r="D299" s="247"/>
      <c r="E299" s="252"/>
      <c r="F299" s="252"/>
      <c r="G299" s="247"/>
      <c r="H299" s="247"/>
      <c r="I299" s="247"/>
      <c r="J299" s="247"/>
      <c r="K299" s="247"/>
      <c r="L299" s="247"/>
      <c r="M299" s="247"/>
      <c r="N299" s="247"/>
    </row>
    <row r="300" spans="1:14" s="179" customFormat="1" x14ac:dyDescent="0.2">
      <c r="A300" s="247"/>
      <c r="B300" s="251"/>
      <c r="C300" s="247"/>
      <c r="D300" s="247"/>
      <c r="E300" s="252"/>
      <c r="F300" s="252"/>
      <c r="G300" s="247"/>
      <c r="H300" s="247"/>
      <c r="I300" s="247"/>
      <c r="J300" s="247"/>
      <c r="K300" s="247"/>
      <c r="L300" s="247"/>
      <c r="M300" s="247"/>
      <c r="N300" s="247"/>
    </row>
  </sheetData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BA331"/>
  <sheetViews>
    <sheetView zoomScaleNormal="100" zoomScaleSheetLayoutView="100" workbookViewId="0">
      <selection activeCell="D5" sqref="D5:D239"/>
    </sheetView>
  </sheetViews>
  <sheetFormatPr defaultRowHeight="15" x14ac:dyDescent="0.25"/>
  <cols>
    <col min="1" max="1" width="11.42578125" style="13" customWidth="1"/>
    <col min="2" max="2" width="16.140625" style="341" customWidth="1"/>
    <col min="3" max="3" width="15.42578125" style="13" customWidth="1"/>
    <col min="4" max="4" width="17.5703125" style="13" customWidth="1"/>
    <col min="5" max="5" width="45.42578125" style="29" customWidth="1"/>
    <col min="6" max="6" width="15" style="29" customWidth="1"/>
    <col min="7" max="9" width="21.5703125" style="161" customWidth="1"/>
    <col min="10" max="53" width="9.140625" style="179"/>
    <col min="54" max="16384" width="9.140625" style="23"/>
  </cols>
  <sheetData>
    <row r="1" spans="1:53" s="21" customFormat="1" ht="26.25" customHeight="1" x14ac:dyDescent="0.2">
      <c r="A1" s="282"/>
      <c r="B1" s="331"/>
      <c r="C1" s="323"/>
      <c r="D1" s="323"/>
      <c r="E1" s="283"/>
      <c r="F1" s="315" t="s">
        <v>317</v>
      </c>
      <c r="G1" s="214" t="s">
        <v>327</v>
      </c>
      <c r="H1" s="159" t="s">
        <v>261</v>
      </c>
      <c r="I1" s="159" t="s">
        <v>262</v>
      </c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</row>
    <row r="2" spans="1:53" s="21" customFormat="1" ht="62.25" customHeight="1" x14ac:dyDescent="0.2">
      <c r="A2" s="284"/>
      <c r="B2" s="332"/>
      <c r="C2" s="198"/>
      <c r="D2" s="198"/>
      <c r="E2" s="279"/>
      <c r="F2" s="315" t="s">
        <v>4</v>
      </c>
      <c r="G2" s="215" t="s">
        <v>724</v>
      </c>
      <c r="H2" s="160" t="s">
        <v>725</v>
      </c>
      <c r="I2" s="160" t="s">
        <v>726</v>
      </c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</row>
    <row r="3" spans="1:53" s="21" customFormat="1" ht="34.5" customHeight="1" x14ac:dyDescent="0.2">
      <c r="A3" s="285"/>
      <c r="B3" s="333"/>
      <c r="C3" s="280"/>
      <c r="D3" s="280"/>
      <c r="E3" s="281"/>
      <c r="F3" s="278" t="s">
        <v>6</v>
      </c>
      <c r="G3" s="206" t="s">
        <v>241</v>
      </c>
      <c r="H3" s="38" t="s">
        <v>263</v>
      </c>
      <c r="I3" s="38" t="s">
        <v>263</v>
      </c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</row>
    <row r="4" spans="1:53" s="21" customFormat="1" ht="33" customHeight="1" x14ac:dyDescent="0.2">
      <c r="A4" s="211" t="s">
        <v>671</v>
      </c>
      <c r="B4" s="211" t="s">
        <v>670</v>
      </c>
      <c r="C4" s="196" t="s">
        <v>359</v>
      </c>
      <c r="D4" s="197" t="s">
        <v>348</v>
      </c>
      <c r="E4" s="212" t="s">
        <v>795</v>
      </c>
      <c r="F4" s="330" t="s">
        <v>9</v>
      </c>
      <c r="G4" s="38">
        <v>2013</v>
      </c>
      <c r="H4" s="38">
        <v>2013</v>
      </c>
      <c r="I4" s="38">
        <v>2011</v>
      </c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</row>
    <row r="5" spans="1:53" ht="12.95" customHeight="1" x14ac:dyDescent="0.25">
      <c r="A5" s="46" t="s">
        <v>230</v>
      </c>
      <c r="B5" s="334" t="s">
        <v>526</v>
      </c>
      <c r="C5" s="65" t="s">
        <v>147</v>
      </c>
      <c r="D5" s="65" t="s">
        <v>147</v>
      </c>
      <c r="E5" s="47" t="s">
        <v>662</v>
      </c>
      <c r="F5" s="47"/>
      <c r="G5" s="200">
        <v>132</v>
      </c>
      <c r="H5" s="200">
        <v>175.60526770958697</v>
      </c>
      <c r="I5" s="200">
        <v>148.12453369479772</v>
      </c>
    </row>
    <row r="6" spans="1:53" ht="12.95" customHeight="1" x14ac:dyDescent="0.25">
      <c r="A6" s="49" t="s">
        <v>230</v>
      </c>
      <c r="B6" s="335" t="s">
        <v>526</v>
      </c>
      <c r="C6" s="70" t="s">
        <v>349</v>
      </c>
      <c r="D6" s="71" t="s">
        <v>868</v>
      </c>
      <c r="E6" s="72" t="s">
        <v>360</v>
      </c>
      <c r="F6" s="72"/>
      <c r="G6" s="201">
        <v>134.84442250740375</v>
      </c>
      <c r="H6" s="201">
        <v>306.05008012533619</v>
      </c>
      <c r="I6" s="201">
        <v>221.7731690145383</v>
      </c>
    </row>
    <row r="7" spans="1:53" ht="12.95" customHeight="1" x14ac:dyDescent="0.25">
      <c r="A7" s="49" t="s">
        <v>230</v>
      </c>
      <c r="B7" s="335" t="s">
        <v>526</v>
      </c>
      <c r="C7" s="70" t="s">
        <v>350</v>
      </c>
      <c r="D7" s="71" t="s">
        <v>868</v>
      </c>
      <c r="E7" s="72" t="s">
        <v>361</v>
      </c>
      <c r="F7" s="72"/>
      <c r="G7" s="201">
        <v>134.84442250740375</v>
      </c>
      <c r="H7" s="201">
        <v>306.05008012533619</v>
      </c>
      <c r="I7" s="201">
        <v>221.7731690145383</v>
      </c>
    </row>
    <row r="8" spans="1:53" ht="12.95" customHeight="1" x14ac:dyDescent="0.25">
      <c r="A8" s="49" t="s">
        <v>230</v>
      </c>
      <c r="B8" s="335" t="s">
        <v>526</v>
      </c>
      <c r="C8" s="66" t="s">
        <v>148</v>
      </c>
      <c r="D8" s="66" t="s">
        <v>148</v>
      </c>
      <c r="E8" s="50" t="s">
        <v>362</v>
      </c>
      <c r="F8" s="50"/>
      <c r="G8" s="201">
        <v>128</v>
      </c>
      <c r="H8" s="201">
        <v>68.879055073294339</v>
      </c>
      <c r="I8" s="201">
        <v>64.570733451155945</v>
      </c>
    </row>
    <row r="9" spans="1:53" ht="12.95" customHeight="1" x14ac:dyDescent="0.25">
      <c r="A9" s="49" t="s">
        <v>230</v>
      </c>
      <c r="B9" s="335" t="s">
        <v>526</v>
      </c>
      <c r="C9" s="66" t="s">
        <v>149</v>
      </c>
      <c r="D9" s="66" t="s">
        <v>149</v>
      </c>
      <c r="E9" s="50" t="s">
        <v>363</v>
      </c>
      <c r="F9" s="50"/>
      <c r="G9" s="201">
        <v>130</v>
      </c>
      <c r="H9" s="201">
        <v>86.956666592252873</v>
      </c>
      <c r="I9" s="201">
        <v>79.019438779996136</v>
      </c>
    </row>
    <row r="10" spans="1:53" ht="12.95" customHeight="1" x14ac:dyDescent="0.25">
      <c r="A10" s="49" t="s">
        <v>230</v>
      </c>
      <c r="B10" s="335" t="s">
        <v>526</v>
      </c>
      <c r="C10" s="66" t="s">
        <v>150</v>
      </c>
      <c r="D10" s="66" t="s">
        <v>150</v>
      </c>
      <c r="E10" s="50" t="s">
        <v>364</v>
      </c>
      <c r="F10" s="50"/>
      <c r="G10" s="201">
        <v>133</v>
      </c>
      <c r="H10" s="201">
        <v>139.18232455225467</v>
      </c>
      <c r="I10" s="201">
        <v>106.04515569055468</v>
      </c>
    </row>
    <row r="11" spans="1:53" ht="12.95" customHeight="1" x14ac:dyDescent="0.25">
      <c r="A11" s="49" t="s">
        <v>230</v>
      </c>
      <c r="B11" s="335" t="s">
        <v>526</v>
      </c>
      <c r="C11" s="66" t="s">
        <v>151</v>
      </c>
      <c r="D11" s="66" t="s">
        <v>151</v>
      </c>
      <c r="E11" s="50" t="s">
        <v>365</v>
      </c>
      <c r="F11" s="50"/>
      <c r="G11" s="201">
        <v>136</v>
      </c>
      <c r="H11" s="201">
        <v>97.11343610600656</v>
      </c>
      <c r="I11" s="201">
        <v>65.538118362636098</v>
      </c>
    </row>
    <row r="12" spans="1:53" ht="12.95" customHeight="1" x14ac:dyDescent="0.25">
      <c r="A12" s="49" t="s">
        <v>230</v>
      </c>
      <c r="B12" s="335" t="s">
        <v>526</v>
      </c>
      <c r="C12" s="66" t="s">
        <v>152</v>
      </c>
      <c r="D12" s="66" t="s">
        <v>152</v>
      </c>
      <c r="E12" s="50" t="s">
        <v>366</v>
      </c>
      <c r="F12" s="50"/>
      <c r="G12" s="201">
        <v>131</v>
      </c>
      <c r="H12" s="201">
        <v>109.91349109729791</v>
      </c>
      <c r="I12" s="201">
        <v>75.226389381829406</v>
      </c>
    </row>
    <row r="13" spans="1:53" ht="12.95" customHeight="1" x14ac:dyDescent="0.25">
      <c r="A13" s="52" t="s">
        <v>230</v>
      </c>
      <c r="B13" s="336" t="s">
        <v>526</v>
      </c>
      <c r="C13" s="67" t="s">
        <v>153</v>
      </c>
      <c r="D13" s="67" t="s">
        <v>153</v>
      </c>
      <c r="E13" s="53" t="s">
        <v>367</v>
      </c>
      <c r="F13" s="53"/>
      <c r="G13" s="202">
        <v>139</v>
      </c>
      <c r="H13" s="202">
        <v>95.194226864456724</v>
      </c>
      <c r="I13" s="202">
        <v>123.29669174893253</v>
      </c>
    </row>
    <row r="14" spans="1:53" ht="12.95" customHeight="1" x14ac:dyDescent="0.25">
      <c r="A14" s="46" t="s">
        <v>213</v>
      </c>
      <c r="B14" s="334" t="s">
        <v>527</v>
      </c>
      <c r="C14" s="73" t="s">
        <v>351</v>
      </c>
      <c r="D14" s="73" t="s">
        <v>869</v>
      </c>
      <c r="E14" s="74" t="s">
        <v>645</v>
      </c>
      <c r="F14" s="74"/>
      <c r="G14" s="200">
        <v>115.72432024169184</v>
      </c>
      <c r="H14" s="200">
        <v>703.87765593316078</v>
      </c>
      <c r="I14" s="200">
        <v>533.59556257018914</v>
      </c>
    </row>
    <row r="15" spans="1:53" ht="12.95" customHeight="1" x14ac:dyDescent="0.25">
      <c r="A15" s="49" t="s">
        <v>213</v>
      </c>
      <c r="B15" s="335" t="s">
        <v>527</v>
      </c>
      <c r="C15" s="66" t="s">
        <v>10</v>
      </c>
      <c r="D15" s="66" t="s">
        <v>10</v>
      </c>
      <c r="E15" s="50" t="s">
        <v>368</v>
      </c>
      <c r="F15" s="50"/>
      <c r="G15" s="201">
        <v>114</v>
      </c>
      <c r="H15" s="201">
        <v>714.41067907468664</v>
      </c>
      <c r="I15" s="201">
        <v>532.7814777123109</v>
      </c>
    </row>
    <row r="16" spans="1:53" ht="12.95" customHeight="1" x14ac:dyDescent="0.25">
      <c r="A16" s="49" t="s">
        <v>213</v>
      </c>
      <c r="B16" s="335" t="s">
        <v>527</v>
      </c>
      <c r="C16" s="66" t="s">
        <v>11</v>
      </c>
      <c r="D16" s="66" t="s">
        <v>11</v>
      </c>
      <c r="E16" s="50" t="s">
        <v>646</v>
      </c>
      <c r="F16" s="50"/>
      <c r="G16" s="201">
        <v>136</v>
      </c>
      <c r="H16" s="201">
        <v>550.70843609655776</v>
      </c>
      <c r="I16" s="201">
        <v>455.79962562858117</v>
      </c>
    </row>
    <row r="17" spans="1:9" ht="12.95" customHeight="1" x14ac:dyDescent="0.25">
      <c r="A17" s="49" t="s">
        <v>213</v>
      </c>
      <c r="B17" s="335" t="s">
        <v>527</v>
      </c>
      <c r="C17" s="66" t="s">
        <v>12</v>
      </c>
      <c r="D17" s="66" t="s">
        <v>12</v>
      </c>
      <c r="E17" s="50" t="s">
        <v>822</v>
      </c>
      <c r="F17" s="50"/>
      <c r="G17" s="201">
        <v>119</v>
      </c>
      <c r="H17" s="201">
        <v>589.88500176618129</v>
      </c>
      <c r="I17" s="201">
        <v>474.76609271579662</v>
      </c>
    </row>
    <row r="18" spans="1:9" ht="12.95" customHeight="1" x14ac:dyDescent="0.25">
      <c r="A18" s="49" t="s">
        <v>213</v>
      </c>
      <c r="B18" s="335" t="s">
        <v>527</v>
      </c>
      <c r="C18" s="71" t="s">
        <v>352</v>
      </c>
      <c r="D18" s="71" t="s">
        <v>869</v>
      </c>
      <c r="E18" s="72" t="s">
        <v>823</v>
      </c>
      <c r="F18" s="72"/>
      <c r="G18" s="201">
        <v>115.72432024169184</v>
      </c>
      <c r="H18" s="201">
        <v>703.87765593316078</v>
      </c>
      <c r="I18" s="201">
        <v>533.59556257018914</v>
      </c>
    </row>
    <row r="19" spans="1:9" ht="12.95" customHeight="1" x14ac:dyDescent="0.25">
      <c r="A19" s="49" t="s">
        <v>213</v>
      </c>
      <c r="B19" s="335" t="s">
        <v>527</v>
      </c>
      <c r="C19" s="66" t="s">
        <v>13</v>
      </c>
      <c r="D19" s="66" t="s">
        <v>13</v>
      </c>
      <c r="E19" s="50" t="s">
        <v>824</v>
      </c>
      <c r="F19" s="50"/>
      <c r="G19" s="201">
        <v>115</v>
      </c>
      <c r="H19" s="201">
        <v>328.51121809118968</v>
      </c>
      <c r="I19" s="201">
        <v>317.89083787063106</v>
      </c>
    </row>
    <row r="20" spans="1:9" ht="12.95" customHeight="1" x14ac:dyDescent="0.25">
      <c r="A20" s="49" t="s">
        <v>213</v>
      </c>
      <c r="B20" s="335" t="s">
        <v>527</v>
      </c>
      <c r="C20" s="71" t="s">
        <v>353</v>
      </c>
      <c r="D20" s="71" t="s">
        <v>869</v>
      </c>
      <c r="E20" s="72" t="s">
        <v>369</v>
      </c>
      <c r="F20" s="72"/>
      <c r="G20" s="201">
        <v>115.72432024169184</v>
      </c>
      <c r="H20" s="201">
        <v>703.87765593316078</v>
      </c>
      <c r="I20" s="201">
        <v>533.59556257018914</v>
      </c>
    </row>
    <row r="21" spans="1:9" ht="12.95" customHeight="1" x14ac:dyDescent="0.25">
      <c r="A21" s="49" t="s">
        <v>213</v>
      </c>
      <c r="B21" s="335" t="s">
        <v>527</v>
      </c>
      <c r="C21" s="66" t="s">
        <v>14</v>
      </c>
      <c r="D21" s="66" t="s">
        <v>14</v>
      </c>
      <c r="E21" s="50" t="s">
        <v>370</v>
      </c>
      <c r="F21" s="50"/>
      <c r="G21" s="201">
        <v>96</v>
      </c>
      <c r="H21" s="201">
        <v>422.99488297261598</v>
      </c>
      <c r="I21" s="201">
        <v>384.11053039322934</v>
      </c>
    </row>
    <row r="22" spans="1:9" ht="12.95" customHeight="1" x14ac:dyDescent="0.25">
      <c r="A22" s="49" t="s">
        <v>213</v>
      </c>
      <c r="B22" s="335" t="s">
        <v>527</v>
      </c>
      <c r="C22" s="66" t="s">
        <v>15</v>
      </c>
      <c r="D22" s="66" t="s">
        <v>15</v>
      </c>
      <c r="E22" s="50" t="s">
        <v>371</v>
      </c>
      <c r="F22" s="50"/>
      <c r="G22" s="201">
        <v>98</v>
      </c>
      <c r="H22" s="201">
        <v>332.46868900343492</v>
      </c>
      <c r="I22" s="201">
        <v>296.04813585114886</v>
      </c>
    </row>
    <row r="23" spans="1:9" ht="12.95" customHeight="1" x14ac:dyDescent="0.25">
      <c r="A23" s="49" t="s">
        <v>213</v>
      </c>
      <c r="B23" s="335" t="s">
        <v>527</v>
      </c>
      <c r="C23" s="66" t="s">
        <v>16</v>
      </c>
      <c r="D23" s="66" t="s">
        <v>16</v>
      </c>
      <c r="E23" s="50" t="s">
        <v>647</v>
      </c>
      <c r="F23" s="50"/>
      <c r="G23" s="201">
        <v>101</v>
      </c>
      <c r="H23" s="201">
        <v>145.1980697185343</v>
      </c>
      <c r="I23" s="201">
        <v>124.65371157739644</v>
      </c>
    </row>
    <row r="24" spans="1:9" ht="12.95" customHeight="1" x14ac:dyDescent="0.25">
      <c r="A24" s="52" t="s">
        <v>213</v>
      </c>
      <c r="B24" s="336" t="s">
        <v>527</v>
      </c>
      <c r="C24" s="67" t="s">
        <v>17</v>
      </c>
      <c r="D24" s="67" t="s">
        <v>17</v>
      </c>
      <c r="E24" s="53" t="s">
        <v>372</v>
      </c>
      <c r="F24" s="53"/>
      <c r="G24" s="202">
        <v>102</v>
      </c>
      <c r="H24" s="202">
        <v>249.99797942681596</v>
      </c>
      <c r="I24" s="202">
        <v>229.08823563478424</v>
      </c>
    </row>
    <row r="25" spans="1:9" ht="12.95" customHeight="1" x14ac:dyDescent="0.25">
      <c r="A25" s="46" t="s">
        <v>214</v>
      </c>
      <c r="B25" s="334" t="s">
        <v>528</v>
      </c>
      <c r="C25" s="65" t="s">
        <v>18</v>
      </c>
      <c r="D25" s="65" t="s">
        <v>18</v>
      </c>
      <c r="E25" s="47" t="s">
        <v>373</v>
      </c>
      <c r="F25" s="47"/>
      <c r="G25" s="200">
        <v>37</v>
      </c>
      <c r="H25" s="200">
        <v>21.514942913708101</v>
      </c>
      <c r="I25" s="200">
        <v>56.727093514097596</v>
      </c>
    </row>
    <row r="26" spans="1:9" ht="12.95" customHeight="1" x14ac:dyDescent="0.25">
      <c r="A26" s="49" t="s">
        <v>214</v>
      </c>
      <c r="B26" s="335" t="s">
        <v>528</v>
      </c>
      <c r="C26" s="66" t="s">
        <v>19</v>
      </c>
      <c r="D26" s="66" t="s">
        <v>19</v>
      </c>
      <c r="E26" s="50" t="s">
        <v>374</v>
      </c>
      <c r="F26" s="50"/>
      <c r="G26" s="201">
        <v>40</v>
      </c>
      <c r="H26" s="201">
        <v>35.924547094256503</v>
      </c>
      <c r="I26" s="201">
        <v>68.830920584315251</v>
      </c>
    </row>
    <row r="27" spans="1:9" ht="12.95" customHeight="1" x14ac:dyDescent="0.25">
      <c r="A27" s="49" t="s">
        <v>214</v>
      </c>
      <c r="B27" s="335" t="s">
        <v>528</v>
      </c>
      <c r="C27" s="66" t="s">
        <v>20</v>
      </c>
      <c r="D27" s="66" t="s">
        <v>20</v>
      </c>
      <c r="E27" s="50" t="s">
        <v>375</v>
      </c>
      <c r="F27" s="50"/>
      <c r="G27" s="201">
        <v>45</v>
      </c>
      <c r="H27" s="201">
        <v>21.236994470156763</v>
      </c>
      <c r="I27" s="201">
        <v>55.759640506499764</v>
      </c>
    </row>
    <row r="28" spans="1:9" ht="12.95" customHeight="1" x14ac:dyDescent="0.25">
      <c r="A28" s="49" t="s">
        <v>214</v>
      </c>
      <c r="B28" s="335" t="s">
        <v>528</v>
      </c>
      <c r="C28" s="66" t="s">
        <v>21</v>
      </c>
      <c r="D28" s="66" t="s">
        <v>21</v>
      </c>
      <c r="E28" s="50" t="s">
        <v>376</v>
      </c>
      <c r="F28" s="50"/>
      <c r="G28" s="201">
        <v>42</v>
      </c>
      <c r="H28" s="201">
        <v>17.809953933744442</v>
      </c>
      <c r="I28" s="201">
        <v>48.538545638742178</v>
      </c>
    </row>
    <row r="29" spans="1:9" ht="12.95" customHeight="1" x14ac:dyDescent="0.25">
      <c r="A29" s="49" t="s">
        <v>214</v>
      </c>
      <c r="B29" s="335" t="s">
        <v>528</v>
      </c>
      <c r="C29" s="66" t="s">
        <v>22</v>
      </c>
      <c r="D29" s="66" t="s">
        <v>22</v>
      </c>
      <c r="E29" s="50" t="s">
        <v>377</v>
      </c>
      <c r="F29" s="50"/>
      <c r="G29" s="201">
        <v>52</v>
      </c>
      <c r="H29" s="201">
        <v>58.067745677420113</v>
      </c>
      <c r="I29" s="201">
        <v>92.051177454434196</v>
      </c>
    </row>
    <row r="30" spans="1:9" ht="12.95" customHeight="1" x14ac:dyDescent="0.25">
      <c r="A30" s="52" t="s">
        <v>214</v>
      </c>
      <c r="B30" s="336" t="s">
        <v>528</v>
      </c>
      <c r="C30" s="67" t="s">
        <v>23</v>
      </c>
      <c r="D30" s="67" t="s">
        <v>23</v>
      </c>
      <c r="E30" s="53" t="s">
        <v>378</v>
      </c>
      <c r="F30" s="53"/>
      <c r="G30" s="202">
        <v>42</v>
      </c>
      <c r="H30" s="202">
        <v>21.139293074765387</v>
      </c>
      <c r="I30" s="202">
        <v>61.281515002353856</v>
      </c>
    </row>
    <row r="31" spans="1:9" ht="12.95" customHeight="1" x14ac:dyDescent="0.25">
      <c r="A31" s="55" t="s">
        <v>223</v>
      </c>
      <c r="B31" s="337" t="s">
        <v>529</v>
      </c>
      <c r="C31" s="69" t="s">
        <v>125</v>
      </c>
      <c r="D31" s="69" t="s">
        <v>125</v>
      </c>
      <c r="E31" s="56" t="s">
        <v>661</v>
      </c>
      <c r="F31" s="56"/>
      <c r="G31" s="203">
        <v>98</v>
      </c>
      <c r="H31" s="203">
        <v>31.358483587199476</v>
      </c>
      <c r="I31" s="203">
        <v>37.368711085676118</v>
      </c>
    </row>
    <row r="32" spans="1:9" ht="12.95" customHeight="1" x14ac:dyDescent="0.25">
      <c r="A32" s="46" t="s">
        <v>215</v>
      </c>
      <c r="B32" s="334" t="s">
        <v>530</v>
      </c>
      <c r="C32" s="73" t="s">
        <v>354</v>
      </c>
      <c r="D32" s="73" t="s">
        <v>870</v>
      </c>
      <c r="E32" s="74" t="s">
        <v>379</v>
      </c>
      <c r="F32" s="74"/>
      <c r="G32" s="200">
        <v>85.330712788259945</v>
      </c>
      <c r="H32" s="200">
        <v>245.76121293263535</v>
      </c>
      <c r="I32" s="200">
        <v>209.75844494934884</v>
      </c>
    </row>
    <row r="33" spans="1:9" ht="12.95" customHeight="1" x14ac:dyDescent="0.25">
      <c r="A33" s="49" t="s">
        <v>215</v>
      </c>
      <c r="B33" s="335" t="s">
        <v>530</v>
      </c>
      <c r="C33" s="71" t="s">
        <v>355</v>
      </c>
      <c r="D33" s="71" t="s">
        <v>870</v>
      </c>
      <c r="E33" s="72" t="s">
        <v>648</v>
      </c>
      <c r="F33" s="72"/>
      <c r="G33" s="201">
        <v>85.330712788259945</v>
      </c>
      <c r="H33" s="201">
        <v>245.76121293263535</v>
      </c>
      <c r="I33" s="201">
        <v>209.75844494934884</v>
      </c>
    </row>
    <row r="34" spans="1:9" ht="12.95" customHeight="1" x14ac:dyDescent="0.25">
      <c r="A34" s="49" t="s">
        <v>215</v>
      </c>
      <c r="B34" s="335" t="s">
        <v>530</v>
      </c>
      <c r="C34" s="66" t="s">
        <v>24</v>
      </c>
      <c r="D34" s="66" t="s">
        <v>24</v>
      </c>
      <c r="E34" s="50" t="s">
        <v>380</v>
      </c>
      <c r="F34" s="50"/>
      <c r="G34" s="201">
        <v>70</v>
      </c>
      <c r="H34" s="201">
        <v>81.32951264652678</v>
      </c>
      <c r="I34" s="201">
        <v>86.154945709878277</v>
      </c>
    </row>
    <row r="35" spans="1:9" ht="12.95" customHeight="1" x14ac:dyDescent="0.25">
      <c r="A35" s="49" t="s">
        <v>215</v>
      </c>
      <c r="B35" s="335" t="s">
        <v>530</v>
      </c>
      <c r="C35" s="66" t="s">
        <v>25</v>
      </c>
      <c r="D35" s="66" t="s">
        <v>25</v>
      </c>
      <c r="E35" s="50" t="s">
        <v>381</v>
      </c>
      <c r="F35" s="50"/>
      <c r="G35" s="201">
        <v>63</v>
      </c>
      <c r="H35" s="201">
        <v>144.2499855344843</v>
      </c>
      <c r="I35" s="201">
        <v>162.44499342872996</v>
      </c>
    </row>
    <row r="36" spans="1:9" ht="12.95" customHeight="1" x14ac:dyDescent="0.25">
      <c r="A36" s="49" t="s">
        <v>215</v>
      </c>
      <c r="B36" s="335" t="s">
        <v>530</v>
      </c>
      <c r="C36" s="66" t="s">
        <v>26</v>
      </c>
      <c r="D36" s="66" t="s">
        <v>26</v>
      </c>
      <c r="E36" s="50" t="s">
        <v>382</v>
      </c>
      <c r="F36" s="50"/>
      <c r="G36" s="201">
        <v>68</v>
      </c>
      <c r="H36" s="201">
        <v>103.82272934523621</v>
      </c>
      <c r="I36" s="201">
        <v>133.01946539220992</v>
      </c>
    </row>
    <row r="37" spans="1:9" ht="12.95" customHeight="1" x14ac:dyDescent="0.25">
      <c r="A37" s="49" t="s">
        <v>215</v>
      </c>
      <c r="B37" s="335" t="s">
        <v>530</v>
      </c>
      <c r="C37" s="66" t="s">
        <v>27</v>
      </c>
      <c r="D37" s="66" t="s">
        <v>27</v>
      </c>
      <c r="E37" s="50" t="s">
        <v>383</v>
      </c>
      <c r="F37" s="50"/>
      <c r="G37" s="201">
        <v>71</v>
      </c>
      <c r="H37" s="201">
        <v>101.11050407025732</v>
      </c>
      <c r="I37" s="201">
        <v>119.25994167875027</v>
      </c>
    </row>
    <row r="38" spans="1:9" ht="12.95" customHeight="1" x14ac:dyDescent="0.25">
      <c r="A38" s="49" t="s">
        <v>215</v>
      </c>
      <c r="B38" s="335" t="s">
        <v>530</v>
      </c>
      <c r="C38" s="66" t="s">
        <v>28</v>
      </c>
      <c r="D38" s="66" t="s">
        <v>28</v>
      </c>
      <c r="E38" s="50" t="s">
        <v>649</v>
      </c>
      <c r="F38" s="50"/>
      <c r="G38" s="201">
        <v>66</v>
      </c>
      <c r="H38" s="201">
        <v>99.431973775641538</v>
      </c>
      <c r="I38" s="201">
        <v>143.10400343624693</v>
      </c>
    </row>
    <row r="39" spans="1:9" ht="12.95" customHeight="1" x14ac:dyDescent="0.25">
      <c r="A39" s="49" t="s">
        <v>215</v>
      </c>
      <c r="B39" s="335" t="s">
        <v>530</v>
      </c>
      <c r="C39" s="66" t="s">
        <v>29</v>
      </c>
      <c r="D39" s="66" t="s">
        <v>29</v>
      </c>
      <c r="E39" s="50" t="s">
        <v>384</v>
      </c>
      <c r="F39" s="50"/>
      <c r="G39" s="202">
        <v>65</v>
      </c>
      <c r="H39" s="202">
        <v>139.45433569144839</v>
      </c>
      <c r="I39" s="202">
        <v>207.45274297232106</v>
      </c>
    </row>
    <row r="40" spans="1:9" ht="12.95" customHeight="1" x14ac:dyDescent="0.25">
      <c r="A40" s="46" t="s">
        <v>217</v>
      </c>
      <c r="B40" s="334" t="s">
        <v>531</v>
      </c>
      <c r="C40" s="65" t="s">
        <v>64</v>
      </c>
      <c r="D40" s="65" t="s">
        <v>64</v>
      </c>
      <c r="E40" s="47" t="s">
        <v>412</v>
      </c>
      <c r="F40" s="47"/>
      <c r="G40" s="200">
        <v>123</v>
      </c>
      <c r="H40" s="200">
        <v>245.91572111492746</v>
      </c>
      <c r="I40" s="200">
        <v>213.90773830332503</v>
      </c>
    </row>
    <row r="41" spans="1:9" ht="12.95" customHeight="1" x14ac:dyDescent="0.25">
      <c r="A41" s="49" t="s">
        <v>217</v>
      </c>
      <c r="B41" s="335" t="s">
        <v>531</v>
      </c>
      <c r="C41" s="66" t="s">
        <v>35</v>
      </c>
      <c r="D41" s="66" t="s">
        <v>35</v>
      </c>
      <c r="E41" s="50" t="s">
        <v>385</v>
      </c>
      <c r="F41" s="50"/>
      <c r="G41" s="201">
        <v>148</v>
      </c>
      <c r="H41" s="201">
        <v>442.76720163614146</v>
      </c>
      <c r="I41" s="201">
        <v>298.27934929762392</v>
      </c>
    </row>
    <row r="42" spans="1:9" ht="12.95" customHeight="1" x14ac:dyDescent="0.25">
      <c r="A42" s="49" t="s">
        <v>217</v>
      </c>
      <c r="B42" s="335" t="s">
        <v>531</v>
      </c>
      <c r="C42" s="66" t="s">
        <v>36</v>
      </c>
      <c r="D42" s="66" t="s">
        <v>36</v>
      </c>
      <c r="E42" s="50" t="s">
        <v>386</v>
      </c>
      <c r="F42" s="50"/>
      <c r="G42" s="201">
        <v>139</v>
      </c>
      <c r="H42" s="201">
        <v>508.58018831263581</v>
      </c>
      <c r="I42" s="201">
        <v>364.62928266965838</v>
      </c>
    </row>
    <row r="43" spans="1:9" ht="12.95" customHeight="1" x14ac:dyDescent="0.25">
      <c r="A43" s="49" t="s">
        <v>217</v>
      </c>
      <c r="B43" s="335" t="s">
        <v>531</v>
      </c>
      <c r="C43" s="66" t="s">
        <v>37</v>
      </c>
      <c r="D43" s="66" t="s">
        <v>37</v>
      </c>
      <c r="E43" s="50" t="s">
        <v>387</v>
      </c>
      <c r="F43" s="50"/>
      <c r="G43" s="201">
        <v>139</v>
      </c>
      <c r="H43" s="201">
        <v>224.23325707797994</v>
      </c>
      <c r="I43" s="201">
        <v>264.53155497109981</v>
      </c>
    </row>
    <row r="44" spans="1:9" ht="12.95" customHeight="1" x14ac:dyDescent="0.25">
      <c r="A44" s="49" t="s">
        <v>217</v>
      </c>
      <c r="B44" s="335" t="s">
        <v>531</v>
      </c>
      <c r="C44" s="66" t="s">
        <v>38</v>
      </c>
      <c r="D44" s="66" t="s">
        <v>38</v>
      </c>
      <c r="E44" s="50" t="s">
        <v>388</v>
      </c>
      <c r="F44" s="50"/>
      <c r="G44" s="201">
        <v>141</v>
      </c>
      <c r="H44" s="201">
        <v>308.11847394017678</v>
      </c>
      <c r="I44" s="201">
        <v>244.55028186202034</v>
      </c>
    </row>
    <row r="45" spans="1:9" ht="12.95" customHeight="1" x14ac:dyDescent="0.25">
      <c r="A45" s="49" t="s">
        <v>217</v>
      </c>
      <c r="B45" s="335" t="s">
        <v>531</v>
      </c>
      <c r="C45" s="66" t="s">
        <v>39</v>
      </c>
      <c r="D45" s="66" t="s">
        <v>39</v>
      </c>
      <c r="E45" s="50" t="s">
        <v>389</v>
      </c>
      <c r="F45" s="50"/>
      <c r="G45" s="201">
        <v>156</v>
      </c>
      <c r="H45" s="201">
        <v>355.35940381405004</v>
      </c>
      <c r="I45" s="201">
        <v>217.47418513789961</v>
      </c>
    </row>
    <row r="46" spans="1:9" ht="12.95" customHeight="1" x14ac:dyDescent="0.25">
      <c r="A46" s="49" t="s">
        <v>217</v>
      </c>
      <c r="B46" s="335" t="s">
        <v>531</v>
      </c>
      <c r="C46" s="66" t="s">
        <v>40</v>
      </c>
      <c r="D46" s="66" t="s">
        <v>40</v>
      </c>
      <c r="E46" s="50" t="s">
        <v>390</v>
      </c>
      <c r="F46" s="50"/>
      <c r="G46" s="201">
        <v>130</v>
      </c>
      <c r="H46" s="201">
        <v>176.95782942887573</v>
      </c>
      <c r="I46" s="201">
        <v>129.29565959758719</v>
      </c>
    </row>
    <row r="47" spans="1:9" ht="12.95" customHeight="1" x14ac:dyDescent="0.25">
      <c r="A47" s="49" t="s">
        <v>217</v>
      </c>
      <c r="B47" s="335" t="s">
        <v>531</v>
      </c>
      <c r="C47" s="66" t="s">
        <v>41</v>
      </c>
      <c r="D47" s="66" t="s">
        <v>41</v>
      </c>
      <c r="E47" s="50" t="s">
        <v>391</v>
      </c>
      <c r="F47" s="50"/>
      <c r="G47" s="201">
        <v>130</v>
      </c>
      <c r="H47" s="201">
        <v>156.5401286812756</v>
      </c>
      <c r="I47" s="201">
        <v>126.84278907158351</v>
      </c>
    </row>
    <row r="48" spans="1:9" ht="12.95" customHeight="1" x14ac:dyDescent="0.25">
      <c r="A48" s="49" t="s">
        <v>217</v>
      </c>
      <c r="B48" s="335" t="s">
        <v>531</v>
      </c>
      <c r="C48" s="66" t="s">
        <v>42</v>
      </c>
      <c r="D48" s="66" t="s">
        <v>42</v>
      </c>
      <c r="E48" s="50" t="s">
        <v>392</v>
      </c>
      <c r="F48" s="50"/>
      <c r="G48" s="201">
        <v>136</v>
      </c>
      <c r="H48" s="201">
        <v>168.89340012334367</v>
      </c>
      <c r="I48" s="201">
        <v>149.7286109836447</v>
      </c>
    </row>
    <row r="49" spans="1:9" ht="12.95" customHeight="1" x14ac:dyDescent="0.25">
      <c r="A49" s="49" t="s">
        <v>217</v>
      </c>
      <c r="B49" s="335" t="s">
        <v>531</v>
      </c>
      <c r="C49" s="66" t="s">
        <v>43</v>
      </c>
      <c r="D49" s="66" t="s">
        <v>43</v>
      </c>
      <c r="E49" s="50" t="s">
        <v>393</v>
      </c>
      <c r="F49" s="50"/>
      <c r="G49" s="201">
        <v>142</v>
      </c>
      <c r="H49" s="201">
        <v>248.37678896488219</v>
      </c>
      <c r="I49" s="201">
        <v>184.7073171829374</v>
      </c>
    </row>
    <row r="50" spans="1:9" ht="12.95" customHeight="1" x14ac:dyDescent="0.25">
      <c r="A50" s="49" t="s">
        <v>217</v>
      </c>
      <c r="B50" s="335" t="s">
        <v>531</v>
      </c>
      <c r="C50" s="66" t="s">
        <v>44</v>
      </c>
      <c r="D50" s="66" t="s">
        <v>44</v>
      </c>
      <c r="E50" s="50" t="s">
        <v>394</v>
      </c>
      <c r="F50" s="50"/>
      <c r="G50" s="201">
        <v>136</v>
      </c>
      <c r="H50" s="201">
        <v>249.43960133600609</v>
      </c>
      <c r="I50" s="201">
        <v>186.01509084432348</v>
      </c>
    </row>
    <row r="51" spans="1:9" ht="12.95" customHeight="1" x14ac:dyDescent="0.25">
      <c r="A51" s="49" t="s">
        <v>217</v>
      </c>
      <c r="B51" s="335" t="s">
        <v>531</v>
      </c>
      <c r="C51" s="66" t="s">
        <v>45</v>
      </c>
      <c r="D51" s="66" t="s">
        <v>45</v>
      </c>
      <c r="E51" s="50" t="s">
        <v>395</v>
      </c>
      <c r="F51" s="50"/>
      <c r="G51" s="201">
        <v>140</v>
      </c>
      <c r="H51" s="201">
        <v>269.08557652207344</v>
      </c>
      <c r="I51" s="201">
        <v>191.27383780356627</v>
      </c>
    </row>
    <row r="52" spans="1:9" ht="12.95" customHeight="1" x14ac:dyDescent="0.25">
      <c r="A52" s="49" t="s">
        <v>217</v>
      </c>
      <c r="B52" s="335" t="s">
        <v>531</v>
      </c>
      <c r="C52" s="71" t="s">
        <v>356</v>
      </c>
      <c r="D52" s="71" t="s">
        <v>871</v>
      </c>
      <c r="E52" s="72" t="s">
        <v>396</v>
      </c>
      <c r="F52" s="72"/>
      <c r="G52" s="201">
        <v>115.1619373219373</v>
      </c>
      <c r="H52" s="201">
        <v>337.30174864243844</v>
      </c>
      <c r="I52" s="201">
        <v>313.86879066357261</v>
      </c>
    </row>
    <row r="53" spans="1:9" ht="12.95" customHeight="1" x14ac:dyDescent="0.25">
      <c r="A53" s="49" t="s">
        <v>217</v>
      </c>
      <c r="B53" s="335" t="s">
        <v>531</v>
      </c>
      <c r="C53" s="71" t="s">
        <v>644</v>
      </c>
      <c r="D53" s="71" t="s">
        <v>871</v>
      </c>
      <c r="E53" s="72" t="s">
        <v>650</v>
      </c>
      <c r="F53" s="72"/>
      <c r="G53" s="201">
        <v>115.1619373219373</v>
      </c>
      <c r="H53" s="201">
        <v>337.30174864243844</v>
      </c>
      <c r="I53" s="201">
        <v>313.86879066357261</v>
      </c>
    </row>
    <row r="54" spans="1:9" ht="12.95" customHeight="1" x14ac:dyDescent="0.25">
      <c r="A54" s="49" t="s">
        <v>217</v>
      </c>
      <c r="B54" s="335" t="s">
        <v>531</v>
      </c>
      <c r="C54" s="66" t="s">
        <v>46</v>
      </c>
      <c r="D54" s="66" t="s">
        <v>46</v>
      </c>
      <c r="E54" s="50" t="s">
        <v>397</v>
      </c>
      <c r="F54" s="50"/>
      <c r="G54" s="201">
        <v>127</v>
      </c>
      <c r="H54" s="201">
        <v>232.14974455768333</v>
      </c>
      <c r="I54" s="201">
        <v>188.47812655040707</v>
      </c>
    </row>
    <row r="55" spans="1:9" ht="12.95" customHeight="1" x14ac:dyDescent="0.25">
      <c r="A55" s="49" t="s">
        <v>217</v>
      </c>
      <c r="B55" s="335" t="s">
        <v>531</v>
      </c>
      <c r="C55" s="66" t="s">
        <v>47</v>
      </c>
      <c r="D55" s="66" t="s">
        <v>47</v>
      </c>
      <c r="E55" s="50" t="s">
        <v>398</v>
      </c>
      <c r="F55" s="50"/>
      <c r="G55" s="201">
        <v>145</v>
      </c>
      <c r="H55" s="201">
        <v>474.69041861974478</v>
      </c>
      <c r="I55" s="201">
        <v>319.50933246476075</v>
      </c>
    </row>
    <row r="56" spans="1:9" ht="12.95" customHeight="1" x14ac:dyDescent="0.25">
      <c r="A56" s="49" t="s">
        <v>217</v>
      </c>
      <c r="B56" s="335" t="s">
        <v>531</v>
      </c>
      <c r="C56" s="66" t="s">
        <v>48</v>
      </c>
      <c r="D56" s="66" t="s">
        <v>48</v>
      </c>
      <c r="E56" s="50" t="s">
        <v>399</v>
      </c>
      <c r="F56" s="50"/>
      <c r="G56" s="201">
        <v>139</v>
      </c>
      <c r="H56" s="201">
        <v>539.91274453252845</v>
      </c>
      <c r="I56" s="201">
        <v>375.30179041017078</v>
      </c>
    </row>
    <row r="57" spans="1:9" ht="12.95" customHeight="1" x14ac:dyDescent="0.25">
      <c r="A57" s="49" t="s">
        <v>217</v>
      </c>
      <c r="B57" s="335" t="s">
        <v>531</v>
      </c>
      <c r="C57" s="66" t="s">
        <v>49</v>
      </c>
      <c r="D57" s="66" t="s">
        <v>49</v>
      </c>
      <c r="E57" s="50" t="s">
        <v>400</v>
      </c>
      <c r="F57" s="50"/>
      <c r="G57" s="201">
        <v>128</v>
      </c>
      <c r="H57" s="201">
        <v>319.76266459470855</v>
      </c>
      <c r="I57" s="201">
        <v>246.36513508393881</v>
      </c>
    </row>
    <row r="58" spans="1:9" ht="12.95" customHeight="1" x14ac:dyDescent="0.25">
      <c r="A58" s="49" t="s">
        <v>217</v>
      </c>
      <c r="B58" s="335" t="s">
        <v>531</v>
      </c>
      <c r="C58" s="66" t="s">
        <v>50</v>
      </c>
      <c r="D58" s="66" t="s">
        <v>50</v>
      </c>
      <c r="E58" s="50" t="s">
        <v>401</v>
      </c>
      <c r="F58" s="50"/>
      <c r="G58" s="201">
        <v>127</v>
      </c>
      <c r="H58" s="201">
        <v>177.52871332982374</v>
      </c>
      <c r="I58" s="201">
        <v>153.05262259360919</v>
      </c>
    </row>
    <row r="59" spans="1:9" ht="12.95" customHeight="1" x14ac:dyDescent="0.25">
      <c r="A59" s="49" t="s">
        <v>217</v>
      </c>
      <c r="B59" s="335" t="s">
        <v>531</v>
      </c>
      <c r="C59" s="66" t="s">
        <v>51</v>
      </c>
      <c r="D59" s="66" t="s">
        <v>51</v>
      </c>
      <c r="E59" s="50" t="s">
        <v>825</v>
      </c>
      <c r="F59" s="50"/>
      <c r="G59" s="201">
        <v>108</v>
      </c>
      <c r="H59" s="201">
        <v>63.670802265728994</v>
      </c>
      <c r="I59" s="201">
        <v>68.221818294792769</v>
      </c>
    </row>
    <row r="60" spans="1:9" ht="12.95" customHeight="1" x14ac:dyDescent="0.25">
      <c r="A60" s="49" t="s">
        <v>217</v>
      </c>
      <c r="B60" s="335" t="s">
        <v>531</v>
      </c>
      <c r="C60" s="66" t="s">
        <v>52</v>
      </c>
      <c r="D60" s="66" t="s">
        <v>52</v>
      </c>
      <c r="E60" s="50" t="s">
        <v>402</v>
      </c>
      <c r="F60" s="50"/>
      <c r="G60" s="201">
        <v>125</v>
      </c>
      <c r="H60" s="201">
        <v>205.11385910941885</v>
      </c>
      <c r="I60" s="201">
        <v>172.58374374314204</v>
      </c>
    </row>
    <row r="61" spans="1:9" ht="12.95" customHeight="1" x14ac:dyDescent="0.25">
      <c r="A61" s="49" t="s">
        <v>217</v>
      </c>
      <c r="B61" s="335" t="s">
        <v>531</v>
      </c>
      <c r="C61" s="66" t="s">
        <v>53</v>
      </c>
      <c r="D61" s="66" t="s">
        <v>53</v>
      </c>
      <c r="E61" s="50" t="s">
        <v>403</v>
      </c>
      <c r="F61" s="50"/>
      <c r="G61" s="201">
        <v>126</v>
      </c>
      <c r="H61" s="201">
        <v>272.67129838049232</v>
      </c>
      <c r="I61" s="201">
        <v>227.0980504216337</v>
      </c>
    </row>
    <row r="62" spans="1:9" ht="12.95" customHeight="1" x14ac:dyDescent="0.25">
      <c r="A62" s="49" t="s">
        <v>217</v>
      </c>
      <c r="B62" s="335" t="s">
        <v>531</v>
      </c>
      <c r="C62" s="66" t="s">
        <v>54</v>
      </c>
      <c r="D62" s="66" t="s">
        <v>54</v>
      </c>
      <c r="E62" s="50" t="s">
        <v>404</v>
      </c>
      <c r="F62" s="50"/>
      <c r="G62" s="201">
        <v>130</v>
      </c>
      <c r="H62" s="201">
        <v>250.01265727092814</v>
      </c>
      <c r="I62" s="201">
        <v>190.97238572512228</v>
      </c>
    </row>
    <row r="63" spans="1:9" ht="12.95" customHeight="1" x14ac:dyDescent="0.25">
      <c r="A63" s="49" t="s">
        <v>217</v>
      </c>
      <c r="B63" s="335" t="s">
        <v>531</v>
      </c>
      <c r="C63" s="66" t="s">
        <v>55</v>
      </c>
      <c r="D63" s="66" t="s">
        <v>55</v>
      </c>
      <c r="E63" s="50" t="s">
        <v>826</v>
      </c>
      <c r="F63" s="50"/>
      <c r="G63" s="201">
        <v>121</v>
      </c>
      <c r="H63" s="201">
        <v>200.91994448635509</v>
      </c>
      <c r="I63" s="201">
        <v>171.65599487928128</v>
      </c>
    </row>
    <row r="64" spans="1:9" ht="12.95" customHeight="1" x14ac:dyDescent="0.25">
      <c r="A64" s="49" t="s">
        <v>217</v>
      </c>
      <c r="B64" s="335" t="s">
        <v>531</v>
      </c>
      <c r="C64" s="66" t="s">
        <v>56</v>
      </c>
      <c r="D64" s="66" t="s">
        <v>56</v>
      </c>
      <c r="E64" s="50" t="s">
        <v>405</v>
      </c>
      <c r="F64" s="50"/>
      <c r="G64" s="201">
        <v>132</v>
      </c>
      <c r="H64" s="201">
        <v>882.77898879650661</v>
      </c>
      <c r="I64" s="201">
        <v>710.63434541822414</v>
      </c>
    </row>
    <row r="65" spans="1:9" ht="12.95" customHeight="1" x14ac:dyDescent="0.25">
      <c r="A65" s="49" t="s">
        <v>217</v>
      </c>
      <c r="B65" s="335" t="s">
        <v>531</v>
      </c>
      <c r="C65" s="66" t="s">
        <v>57</v>
      </c>
      <c r="D65" s="66" t="s">
        <v>57</v>
      </c>
      <c r="E65" s="50" t="s">
        <v>406</v>
      </c>
      <c r="F65" s="50"/>
      <c r="G65" s="201">
        <v>132</v>
      </c>
      <c r="H65" s="201">
        <v>673.43929478993982</v>
      </c>
      <c r="I65" s="201">
        <v>542.98142603243934</v>
      </c>
    </row>
    <row r="66" spans="1:9" ht="12.95" customHeight="1" x14ac:dyDescent="0.25">
      <c r="A66" s="49" t="s">
        <v>217</v>
      </c>
      <c r="B66" s="335" t="s">
        <v>531</v>
      </c>
      <c r="C66" s="66" t="s">
        <v>58</v>
      </c>
      <c r="D66" s="66" t="s">
        <v>58</v>
      </c>
      <c r="E66" s="50" t="s">
        <v>407</v>
      </c>
      <c r="F66" s="50"/>
      <c r="G66" s="201">
        <v>125</v>
      </c>
      <c r="H66" s="201">
        <v>508.53748499050579</v>
      </c>
      <c r="I66" s="201">
        <v>441.66694447429774</v>
      </c>
    </row>
    <row r="67" spans="1:9" ht="12.95" customHeight="1" x14ac:dyDescent="0.25">
      <c r="A67" s="49" t="s">
        <v>217</v>
      </c>
      <c r="B67" s="335" t="s">
        <v>531</v>
      </c>
      <c r="C67" s="66" t="s">
        <v>59</v>
      </c>
      <c r="D67" s="66" t="s">
        <v>59</v>
      </c>
      <c r="E67" s="50" t="s">
        <v>408</v>
      </c>
      <c r="F67" s="50"/>
      <c r="G67" s="201">
        <v>135</v>
      </c>
      <c r="H67" s="201">
        <v>301.72804697542711</v>
      </c>
      <c r="I67" s="201">
        <v>257.02329588675661</v>
      </c>
    </row>
    <row r="68" spans="1:9" ht="12.95" customHeight="1" x14ac:dyDescent="0.25">
      <c r="A68" s="49" t="s">
        <v>217</v>
      </c>
      <c r="B68" s="335" t="s">
        <v>531</v>
      </c>
      <c r="C68" s="66" t="s">
        <v>60</v>
      </c>
      <c r="D68" s="66" t="s">
        <v>60</v>
      </c>
      <c r="E68" s="50" t="s">
        <v>409</v>
      </c>
      <c r="F68" s="50"/>
      <c r="G68" s="201">
        <v>132</v>
      </c>
      <c r="H68" s="201">
        <v>502.40331842633157</v>
      </c>
      <c r="I68" s="201">
        <v>426.22614256461941</v>
      </c>
    </row>
    <row r="69" spans="1:9" ht="12.95" customHeight="1" x14ac:dyDescent="0.25">
      <c r="A69" s="49" t="s">
        <v>217</v>
      </c>
      <c r="B69" s="335" t="s">
        <v>531</v>
      </c>
      <c r="C69" s="66" t="s">
        <v>61</v>
      </c>
      <c r="D69" s="66" t="s">
        <v>61</v>
      </c>
      <c r="E69" s="50" t="s">
        <v>410</v>
      </c>
      <c r="F69" s="50"/>
      <c r="G69" s="201">
        <v>134</v>
      </c>
      <c r="H69" s="201">
        <v>354.13925432139985</v>
      </c>
      <c r="I69" s="201">
        <v>286.54615052618948</v>
      </c>
    </row>
    <row r="70" spans="1:9" ht="12.95" customHeight="1" x14ac:dyDescent="0.25">
      <c r="A70" s="49" t="s">
        <v>217</v>
      </c>
      <c r="B70" s="335" t="s">
        <v>531</v>
      </c>
      <c r="C70" s="66" t="s">
        <v>62</v>
      </c>
      <c r="D70" s="66" t="s">
        <v>62</v>
      </c>
      <c r="E70" s="50" t="s">
        <v>411</v>
      </c>
      <c r="F70" s="50"/>
      <c r="G70" s="201">
        <v>133</v>
      </c>
      <c r="H70" s="201">
        <v>209.99341812579678</v>
      </c>
      <c r="I70" s="201">
        <v>168.77878038602083</v>
      </c>
    </row>
    <row r="71" spans="1:9" ht="12.95" customHeight="1" x14ac:dyDescent="0.25">
      <c r="A71" s="49" t="s">
        <v>217</v>
      </c>
      <c r="B71" s="335" t="s">
        <v>531</v>
      </c>
      <c r="C71" s="66" t="s">
        <v>63</v>
      </c>
      <c r="D71" s="66" t="s">
        <v>63</v>
      </c>
      <c r="E71" s="50" t="s">
        <v>827</v>
      </c>
      <c r="F71" s="50"/>
      <c r="G71" s="201">
        <v>135</v>
      </c>
      <c r="H71" s="201">
        <v>422.88056909973966</v>
      </c>
      <c r="I71" s="201">
        <v>324.71829822263624</v>
      </c>
    </row>
    <row r="72" spans="1:9" ht="12.95" customHeight="1" x14ac:dyDescent="0.25">
      <c r="A72" s="49" t="s">
        <v>217</v>
      </c>
      <c r="B72" s="335" t="s">
        <v>531</v>
      </c>
      <c r="C72" s="66" t="s">
        <v>65</v>
      </c>
      <c r="D72" s="66" t="s">
        <v>65</v>
      </c>
      <c r="E72" s="50" t="s">
        <v>414</v>
      </c>
      <c r="F72" s="50"/>
      <c r="G72" s="201">
        <v>113</v>
      </c>
      <c r="H72" s="201">
        <v>137.26377289922857</v>
      </c>
      <c r="I72" s="201">
        <v>160.81071411527316</v>
      </c>
    </row>
    <row r="73" spans="1:9" ht="12.95" customHeight="1" x14ac:dyDescent="0.25">
      <c r="A73" s="49" t="s">
        <v>217</v>
      </c>
      <c r="B73" s="335" t="s">
        <v>531</v>
      </c>
      <c r="C73" s="66" t="s">
        <v>612</v>
      </c>
      <c r="D73" s="66" t="s">
        <v>612</v>
      </c>
      <c r="E73" s="50" t="s">
        <v>413</v>
      </c>
      <c r="F73" s="50"/>
      <c r="G73" s="201">
        <v>114</v>
      </c>
      <c r="H73" s="201">
        <v>166.62243618122301</v>
      </c>
      <c r="I73" s="201">
        <v>193.47929193949767</v>
      </c>
    </row>
    <row r="74" spans="1:9" ht="12.95" customHeight="1" x14ac:dyDescent="0.25">
      <c r="A74" s="49" t="s">
        <v>217</v>
      </c>
      <c r="B74" s="335" t="s">
        <v>531</v>
      </c>
      <c r="C74" s="66" t="s">
        <v>613</v>
      </c>
      <c r="D74" s="66" t="s">
        <v>613</v>
      </c>
      <c r="E74" s="50" t="s">
        <v>415</v>
      </c>
      <c r="F74" s="50"/>
      <c r="G74" s="201">
        <v>111</v>
      </c>
      <c r="H74" s="201">
        <v>175.65653288196737</v>
      </c>
      <c r="I74" s="201">
        <v>190.52051730292206</v>
      </c>
    </row>
    <row r="75" spans="1:9" ht="12.95" customHeight="1" x14ac:dyDescent="0.25">
      <c r="A75" s="49" t="s">
        <v>217</v>
      </c>
      <c r="B75" s="335" t="s">
        <v>531</v>
      </c>
      <c r="C75" s="66" t="s">
        <v>66</v>
      </c>
      <c r="D75" s="66" t="s">
        <v>66</v>
      </c>
      <c r="E75" s="50" t="s">
        <v>828</v>
      </c>
      <c r="F75" s="50"/>
      <c r="G75" s="201">
        <v>109</v>
      </c>
      <c r="H75" s="201">
        <v>130.49986254250013</v>
      </c>
      <c r="I75" s="201">
        <v>136.11827403918798</v>
      </c>
    </row>
    <row r="76" spans="1:9" ht="12.95" customHeight="1" x14ac:dyDescent="0.25">
      <c r="A76" s="49" t="s">
        <v>217</v>
      </c>
      <c r="B76" s="335" t="s">
        <v>531</v>
      </c>
      <c r="C76" s="66" t="s">
        <v>67</v>
      </c>
      <c r="D76" s="66" t="s">
        <v>67</v>
      </c>
      <c r="E76" s="50" t="s">
        <v>829</v>
      </c>
      <c r="F76" s="50"/>
      <c r="G76" s="201">
        <v>132</v>
      </c>
      <c r="H76" s="201">
        <v>202.28135866802839</v>
      </c>
      <c r="I76" s="201">
        <v>157.23026688802798</v>
      </c>
    </row>
    <row r="77" spans="1:9" ht="12.95" customHeight="1" x14ac:dyDescent="0.25">
      <c r="A77" s="52" t="s">
        <v>217</v>
      </c>
      <c r="B77" s="336" t="s">
        <v>531</v>
      </c>
      <c r="C77" s="67" t="s">
        <v>68</v>
      </c>
      <c r="D77" s="67" t="s">
        <v>68</v>
      </c>
      <c r="E77" s="53" t="s">
        <v>416</v>
      </c>
      <c r="F77" s="53"/>
      <c r="G77" s="202">
        <v>111</v>
      </c>
      <c r="H77" s="202">
        <v>139.31924250117518</v>
      </c>
      <c r="I77" s="202">
        <v>146.95347187591315</v>
      </c>
    </row>
    <row r="78" spans="1:9" ht="12.95" customHeight="1" x14ac:dyDescent="0.25">
      <c r="A78" s="46" t="s">
        <v>216</v>
      </c>
      <c r="B78" s="334" t="s">
        <v>532</v>
      </c>
      <c r="C78" s="65" t="s">
        <v>30</v>
      </c>
      <c r="D78" s="65" t="s">
        <v>30</v>
      </c>
      <c r="E78" s="47" t="s">
        <v>417</v>
      </c>
      <c r="F78" s="47"/>
      <c r="G78" s="200">
        <v>95</v>
      </c>
      <c r="H78" s="200">
        <v>206.0734698511007</v>
      </c>
      <c r="I78" s="200">
        <v>151.99344621596998</v>
      </c>
    </row>
    <row r="79" spans="1:9" ht="12.95" customHeight="1" x14ac:dyDescent="0.25">
      <c r="A79" s="49" t="s">
        <v>216</v>
      </c>
      <c r="B79" s="335" t="s">
        <v>532</v>
      </c>
      <c r="C79" s="66" t="s">
        <v>31</v>
      </c>
      <c r="D79" s="66" t="s">
        <v>31</v>
      </c>
      <c r="E79" s="50" t="s">
        <v>418</v>
      </c>
      <c r="F79" s="50"/>
      <c r="G79" s="201">
        <v>91</v>
      </c>
      <c r="H79" s="201">
        <v>110.40933681432136</v>
      </c>
      <c r="I79" s="201">
        <v>92.653813636582328</v>
      </c>
    </row>
    <row r="80" spans="1:9" ht="12.95" customHeight="1" x14ac:dyDescent="0.25">
      <c r="A80" s="49" t="s">
        <v>216</v>
      </c>
      <c r="B80" s="335" t="s">
        <v>532</v>
      </c>
      <c r="C80" s="66" t="s">
        <v>32</v>
      </c>
      <c r="D80" s="66" t="s">
        <v>32</v>
      </c>
      <c r="E80" s="50" t="s">
        <v>419</v>
      </c>
      <c r="F80" s="50"/>
      <c r="G80" s="201">
        <v>89</v>
      </c>
      <c r="H80" s="201">
        <v>70.704064250724826</v>
      </c>
      <c r="I80" s="201">
        <v>64.164945418242255</v>
      </c>
    </row>
    <row r="81" spans="1:9" ht="12.95" customHeight="1" x14ac:dyDescent="0.25">
      <c r="A81" s="49" t="s">
        <v>216</v>
      </c>
      <c r="B81" s="335" t="s">
        <v>532</v>
      </c>
      <c r="C81" s="66" t="s">
        <v>33</v>
      </c>
      <c r="D81" s="66" t="s">
        <v>33</v>
      </c>
      <c r="E81" s="50" t="s">
        <v>420</v>
      </c>
      <c r="F81" s="50"/>
      <c r="G81" s="201">
        <v>89</v>
      </c>
      <c r="H81" s="201">
        <v>71.461025724902328</v>
      </c>
      <c r="I81" s="201">
        <v>63.561820888277445</v>
      </c>
    </row>
    <row r="82" spans="1:9" ht="12.95" customHeight="1" x14ac:dyDescent="0.25">
      <c r="A82" s="52" t="s">
        <v>216</v>
      </c>
      <c r="B82" s="336" t="s">
        <v>532</v>
      </c>
      <c r="C82" s="67" t="s">
        <v>34</v>
      </c>
      <c r="D82" s="67" t="s">
        <v>34</v>
      </c>
      <c r="E82" s="53" t="s">
        <v>421</v>
      </c>
      <c r="F82" s="53"/>
      <c r="G82" s="202">
        <v>89</v>
      </c>
      <c r="H82" s="202">
        <v>43.497552711999504</v>
      </c>
      <c r="I82" s="202">
        <v>39.690719332932254</v>
      </c>
    </row>
    <row r="83" spans="1:9" ht="12.95" customHeight="1" x14ac:dyDescent="0.25">
      <c r="A83" s="55" t="s">
        <v>218</v>
      </c>
      <c r="B83" s="337" t="s">
        <v>533</v>
      </c>
      <c r="C83" s="69" t="s">
        <v>69</v>
      </c>
      <c r="D83" s="69" t="s">
        <v>69</v>
      </c>
      <c r="E83" s="56" t="s">
        <v>422</v>
      </c>
      <c r="F83" s="56"/>
      <c r="G83" s="203">
        <v>62</v>
      </c>
      <c r="H83" s="203">
        <v>13.945632495220261</v>
      </c>
      <c r="I83" s="203">
        <v>18.349048884116563</v>
      </c>
    </row>
    <row r="84" spans="1:9" ht="12.95" customHeight="1" x14ac:dyDescent="0.25">
      <c r="A84" s="46" t="s">
        <v>669</v>
      </c>
      <c r="B84" s="334" t="s">
        <v>536</v>
      </c>
      <c r="C84" s="65" t="s">
        <v>614</v>
      </c>
      <c r="D84" s="65" t="s">
        <v>614</v>
      </c>
      <c r="E84" s="47" t="s">
        <v>461</v>
      </c>
      <c r="F84" s="47"/>
      <c r="G84" s="200">
        <v>85</v>
      </c>
      <c r="H84" s="200" t="s">
        <v>875</v>
      </c>
      <c r="I84" s="200">
        <v>251.92394898324468</v>
      </c>
    </row>
    <row r="85" spans="1:9" ht="12.95" customHeight="1" x14ac:dyDescent="0.25">
      <c r="A85" s="49" t="s">
        <v>669</v>
      </c>
      <c r="B85" s="335" t="s">
        <v>536</v>
      </c>
      <c r="C85" s="66" t="s">
        <v>615</v>
      </c>
      <c r="D85" s="66" t="s">
        <v>615</v>
      </c>
      <c r="E85" s="50" t="s">
        <v>651</v>
      </c>
      <c r="F85" s="50"/>
      <c r="G85" s="201">
        <v>72</v>
      </c>
      <c r="H85" s="201" t="s">
        <v>875</v>
      </c>
      <c r="I85" s="201">
        <v>5.2161524988210797</v>
      </c>
    </row>
    <row r="86" spans="1:9" ht="12.95" customHeight="1" x14ac:dyDescent="0.25">
      <c r="A86" s="49" t="s">
        <v>669</v>
      </c>
      <c r="B86" s="335" t="s">
        <v>536</v>
      </c>
      <c r="C86" s="66" t="s">
        <v>616</v>
      </c>
      <c r="D86" s="66" t="s">
        <v>616</v>
      </c>
      <c r="E86" s="50" t="s">
        <v>652</v>
      </c>
      <c r="F86" s="50"/>
      <c r="G86" s="201">
        <v>77</v>
      </c>
      <c r="H86" s="201" t="s">
        <v>875</v>
      </c>
      <c r="I86" s="201">
        <v>9.9846382184484028</v>
      </c>
    </row>
    <row r="87" spans="1:9" ht="12.95" customHeight="1" x14ac:dyDescent="0.25">
      <c r="A87" s="49" t="s">
        <v>669</v>
      </c>
      <c r="B87" s="335" t="s">
        <v>536</v>
      </c>
      <c r="C87" s="66" t="s">
        <v>617</v>
      </c>
      <c r="D87" s="66" t="s">
        <v>617</v>
      </c>
      <c r="E87" s="50" t="s">
        <v>462</v>
      </c>
      <c r="F87" s="50"/>
      <c r="G87" s="201">
        <v>62</v>
      </c>
      <c r="H87" s="201" t="s">
        <v>875</v>
      </c>
      <c r="I87" s="201">
        <v>21.253186054801812</v>
      </c>
    </row>
    <row r="88" spans="1:9" ht="12.95" customHeight="1" x14ac:dyDescent="0.25">
      <c r="A88" s="49" t="s">
        <v>669</v>
      </c>
      <c r="B88" s="335" t="s">
        <v>536</v>
      </c>
      <c r="C88" s="66" t="s">
        <v>618</v>
      </c>
      <c r="D88" s="66" t="s">
        <v>618</v>
      </c>
      <c r="E88" s="50" t="s">
        <v>653</v>
      </c>
      <c r="F88" s="50"/>
      <c r="G88" s="201">
        <v>62</v>
      </c>
      <c r="H88" s="201">
        <v>10.518306812597086</v>
      </c>
      <c r="I88" s="201">
        <v>30.125264278830411</v>
      </c>
    </row>
    <row r="89" spans="1:9" ht="12.95" customHeight="1" x14ac:dyDescent="0.25">
      <c r="A89" s="49" t="s">
        <v>669</v>
      </c>
      <c r="B89" s="335" t="s">
        <v>536</v>
      </c>
      <c r="C89" s="66" t="s">
        <v>619</v>
      </c>
      <c r="D89" s="66" t="s">
        <v>619</v>
      </c>
      <c r="E89" s="50" t="s">
        <v>654</v>
      </c>
      <c r="F89" s="50"/>
      <c r="G89" s="201">
        <v>69</v>
      </c>
      <c r="H89" s="201">
        <v>11.799787243487341</v>
      </c>
      <c r="I89" s="201">
        <v>73.739536596588337</v>
      </c>
    </row>
    <row r="90" spans="1:9" ht="12.95" customHeight="1" x14ac:dyDescent="0.25">
      <c r="A90" s="49" t="s">
        <v>669</v>
      </c>
      <c r="B90" s="335" t="s">
        <v>536</v>
      </c>
      <c r="C90" s="66" t="s">
        <v>620</v>
      </c>
      <c r="D90" s="66" t="s">
        <v>620</v>
      </c>
      <c r="E90" s="50" t="s">
        <v>655</v>
      </c>
      <c r="F90" s="50"/>
      <c r="G90" s="201">
        <v>74</v>
      </c>
      <c r="H90" s="201">
        <v>6.3295466167727934</v>
      </c>
      <c r="I90" s="201">
        <v>39.955066943823041</v>
      </c>
    </row>
    <row r="91" spans="1:9" ht="12.95" customHeight="1" x14ac:dyDescent="0.25">
      <c r="A91" s="49" t="s">
        <v>669</v>
      </c>
      <c r="B91" s="335" t="s">
        <v>536</v>
      </c>
      <c r="C91" s="66" t="s">
        <v>621</v>
      </c>
      <c r="D91" s="66" t="s">
        <v>621</v>
      </c>
      <c r="E91" s="50" t="s">
        <v>459</v>
      </c>
      <c r="F91" s="50"/>
      <c r="G91" s="201">
        <v>70</v>
      </c>
      <c r="H91" s="201" t="s">
        <v>875</v>
      </c>
      <c r="I91" s="201">
        <v>28.030862254972163</v>
      </c>
    </row>
    <row r="92" spans="1:9" ht="12.95" customHeight="1" x14ac:dyDescent="0.25">
      <c r="A92" s="49" t="s">
        <v>669</v>
      </c>
      <c r="B92" s="335" t="s">
        <v>536</v>
      </c>
      <c r="C92" s="66" t="s">
        <v>622</v>
      </c>
      <c r="D92" s="66" t="s">
        <v>622</v>
      </c>
      <c r="E92" s="50" t="s">
        <v>458</v>
      </c>
      <c r="F92" s="50"/>
      <c r="G92" s="201">
        <v>68</v>
      </c>
      <c r="H92" s="201" t="s">
        <v>875</v>
      </c>
      <c r="I92" s="201">
        <v>39.993760111564512</v>
      </c>
    </row>
    <row r="93" spans="1:9" ht="12.95" customHeight="1" x14ac:dyDescent="0.25">
      <c r="A93" s="49" t="s">
        <v>669</v>
      </c>
      <c r="B93" s="335" t="s">
        <v>536</v>
      </c>
      <c r="C93" s="66" t="s">
        <v>623</v>
      </c>
      <c r="D93" s="66" t="s">
        <v>623</v>
      </c>
      <c r="E93" s="50" t="s">
        <v>656</v>
      </c>
      <c r="F93" s="50"/>
      <c r="G93" s="201">
        <v>75</v>
      </c>
      <c r="H93" s="201" t="s">
        <v>875</v>
      </c>
      <c r="I93" s="201">
        <v>15.247859959135239</v>
      </c>
    </row>
    <row r="94" spans="1:9" ht="12.95" customHeight="1" x14ac:dyDescent="0.25">
      <c r="A94" s="49" t="s">
        <v>669</v>
      </c>
      <c r="B94" s="335" t="s">
        <v>536</v>
      </c>
      <c r="C94" s="66" t="s">
        <v>624</v>
      </c>
      <c r="D94" s="66" t="s">
        <v>624</v>
      </c>
      <c r="E94" s="50" t="s">
        <v>657</v>
      </c>
      <c r="F94" s="50"/>
      <c r="G94" s="201">
        <v>62</v>
      </c>
      <c r="H94" s="201" t="s">
        <v>875</v>
      </c>
      <c r="I94" s="201">
        <v>34.859971220890209</v>
      </c>
    </row>
    <row r="95" spans="1:9" ht="12.95" customHeight="1" x14ac:dyDescent="0.25">
      <c r="A95" s="49" t="s">
        <v>669</v>
      </c>
      <c r="B95" s="335" t="s">
        <v>536</v>
      </c>
      <c r="C95" s="66" t="s">
        <v>625</v>
      </c>
      <c r="D95" s="66" t="s">
        <v>625</v>
      </c>
      <c r="E95" s="50" t="s">
        <v>658</v>
      </c>
      <c r="F95" s="50"/>
      <c r="G95" s="201">
        <v>59</v>
      </c>
      <c r="H95" s="201" t="s">
        <v>875</v>
      </c>
      <c r="I95" s="201">
        <v>74.262818656422567</v>
      </c>
    </row>
    <row r="96" spans="1:9" ht="12.95" customHeight="1" x14ac:dyDescent="0.25">
      <c r="A96" s="52" t="s">
        <v>669</v>
      </c>
      <c r="B96" s="336" t="s">
        <v>536</v>
      </c>
      <c r="C96" s="67" t="s">
        <v>626</v>
      </c>
      <c r="D96" s="67" t="s">
        <v>626</v>
      </c>
      <c r="E96" s="53" t="s">
        <v>460</v>
      </c>
      <c r="F96" s="53"/>
      <c r="G96" s="202">
        <v>67</v>
      </c>
      <c r="H96" s="202" t="s">
        <v>875</v>
      </c>
      <c r="I96" s="202">
        <v>34.986424112987869</v>
      </c>
    </row>
    <row r="97" spans="1:9" ht="12.95" customHeight="1" x14ac:dyDescent="0.25">
      <c r="A97" s="46" t="s">
        <v>220</v>
      </c>
      <c r="B97" s="334" t="s">
        <v>534</v>
      </c>
      <c r="C97" s="65" t="s">
        <v>72</v>
      </c>
      <c r="D97" s="65" t="s">
        <v>72</v>
      </c>
      <c r="E97" s="47" t="s">
        <v>423</v>
      </c>
      <c r="F97" s="47"/>
      <c r="G97" s="200">
        <v>84</v>
      </c>
      <c r="H97" s="200">
        <v>50.923660182157413</v>
      </c>
      <c r="I97" s="200">
        <v>64.860183280624639</v>
      </c>
    </row>
    <row r="98" spans="1:9" ht="12.95" customHeight="1" x14ac:dyDescent="0.25">
      <c r="A98" s="49" t="s">
        <v>220</v>
      </c>
      <c r="B98" s="335" t="s">
        <v>534</v>
      </c>
      <c r="C98" s="66" t="s">
        <v>73</v>
      </c>
      <c r="D98" s="66" t="s">
        <v>73</v>
      </c>
      <c r="E98" s="50" t="s">
        <v>424</v>
      </c>
      <c r="F98" s="50"/>
      <c r="G98" s="201">
        <v>94</v>
      </c>
      <c r="H98" s="201">
        <v>43.991203155277383</v>
      </c>
      <c r="I98" s="201">
        <v>54.866255857880851</v>
      </c>
    </row>
    <row r="99" spans="1:9" ht="12.95" customHeight="1" x14ac:dyDescent="0.25">
      <c r="A99" s="49" t="s">
        <v>220</v>
      </c>
      <c r="B99" s="335" t="s">
        <v>534</v>
      </c>
      <c r="C99" s="66" t="s">
        <v>74</v>
      </c>
      <c r="D99" s="66" t="s">
        <v>74</v>
      </c>
      <c r="E99" s="50" t="s">
        <v>425</v>
      </c>
      <c r="F99" s="50"/>
      <c r="G99" s="201">
        <v>89</v>
      </c>
      <c r="H99" s="201">
        <v>56.206895013737089</v>
      </c>
      <c r="I99" s="201">
        <v>59.850209880719952</v>
      </c>
    </row>
    <row r="100" spans="1:9" ht="12.95" customHeight="1" x14ac:dyDescent="0.25">
      <c r="A100" s="49" t="s">
        <v>220</v>
      </c>
      <c r="B100" s="335" t="s">
        <v>534</v>
      </c>
      <c r="C100" s="66" t="s">
        <v>75</v>
      </c>
      <c r="D100" s="66" t="s">
        <v>75</v>
      </c>
      <c r="E100" s="50" t="s">
        <v>426</v>
      </c>
      <c r="F100" s="50"/>
      <c r="G100" s="201">
        <v>121</v>
      </c>
      <c r="H100" s="201">
        <v>153.83883874988783</v>
      </c>
      <c r="I100" s="201">
        <v>135.43987405203194</v>
      </c>
    </row>
    <row r="101" spans="1:9" ht="12.95" customHeight="1" x14ac:dyDescent="0.25">
      <c r="A101" s="49" t="s">
        <v>220</v>
      </c>
      <c r="B101" s="335" t="s">
        <v>534</v>
      </c>
      <c r="C101" s="66" t="s">
        <v>76</v>
      </c>
      <c r="D101" s="66" t="s">
        <v>76</v>
      </c>
      <c r="E101" s="50" t="s">
        <v>427</v>
      </c>
      <c r="F101" s="50"/>
      <c r="G101" s="201">
        <v>114</v>
      </c>
      <c r="H101" s="201">
        <v>81.361027741268131</v>
      </c>
      <c r="I101" s="201">
        <v>74.326335140762765</v>
      </c>
    </row>
    <row r="102" spans="1:9" ht="12.95" customHeight="1" x14ac:dyDescent="0.25">
      <c r="A102" s="49" t="s">
        <v>220</v>
      </c>
      <c r="B102" s="335" t="s">
        <v>534</v>
      </c>
      <c r="C102" s="66" t="s">
        <v>77</v>
      </c>
      <c r="D102" s="66" t="s">
        <v>77</v>
      </c>
      <c r="E102" s="50" t="s">
        <v>428</v>
      </c>
      <c r="F102" s="50"/>
      <c r="G102" s="201">
        <v>95</v>
      </c>
      <c r="H102" s="201">
        <v>51.507201203175484</v>
      </c>
      <c r="I102" s="201">
        <v>49.814058034214696</v>
      </c>
    </row>
    <row r="103" spans="1:9" ht="12.95" customHeight="1" x14ac:dyDescent="0.25">
      <c r="A103" s="49" t="s">
        <v>220</v>
      </c>
      <c r="B103" s="335" t="s">
        <v>534</v>
      </c>
      <c r="C103" s="66" t="s">
        <v>78</v>
      </c>
      <c r="D103" s="66" t="s">
        <v>78</v>
      </c>
      <c r="E103" s="50" t="s">
        <v>429</v>
      </c>
      <c r="F103" s="50"/>
      <c r="G103" s="201">
        <v>99</v>
      </c>
      <c r="H103" s="201">
        <v>33.78671692350872</v>
      </c>
      <c r="I103" s="201">
        <v>34.084988865452601</v>
      </c>
    </row>
    <row r="104" spans="1:9" ht="12.95" customHeight="1" x14ac:dyDescent="0.25">
      <c r="A104" s="49" t="s">
        <v>220</v>
      </c>
      <c r="B104" s="335" t="s">
        <v>534</v>
      </c>
      <c r="C104" s="66" t="s">
        <v>79</v>
      </c>
      <c r="D104" s="66" t="s">
        <v>79</v>
      </c>
      <c r="E104" s="50" t="s">
        <v>430</v>
      </c>
      <c r="F104" s="50"/>
      <c r="G104" s="201">
        <v>114</v>
      </c>
      <c r="H104" s="201">
        <v>505.99992162106258</v>
      </c>
      <c r="I104" s="201">
        <v>420.57750391574768</v>
      </c>
    </row>
    <row r="105" spans="1:9" ht="12.95" customHeight="1" x14ac:dyDescent="0.25">
      <c r="A105" s="49" t="s">
        <v>220</v>
      </c>
      <c r="B105" s="335" t="s">
        <v>534</v>
      </c>
      <c r="C105" s="66" t="s">
        <v>80</v>
      </c>
      <c r="D105" s="66" t="s">
        <v>80</v>
      </c>
      <c r="E105" s="50" t="s">
        <v>431</v>
      </c>
      <c r="F105" s="50"/>
      <c r="G105" s="201">
        <v>91</v>
      </c>
      <c r="H105" s="201">
        <v>37.461500340595251</v>
      </c>
      <c r="I105" s="201">
        <v>39.819084739530929</v>
      </c>
    </row>
    <row r="106" spans="1:9" ht="12.95" customHeight="1" x14ac:dyDescent="0.25">
      <c r="A106" s="49" t="s">
        <v>220</v>
      </c>
      <c r="B106" s="335" t="s">
        <v>534</v>
      </c>
      <c r="C106" s="66" t="s">
        <v>81</v>
      </c>
      <c r="D106" s="66" t="s">
        <v>81</v>
      </c>
      <c r="E106" s="50" t="s">
        <v>830</v>
      </c>
      <c r="F106" s="50"/>
      <c r="G106" s="201">
        <v>76</v>
      </c>
      <c r="H106" s="201">
        <v>57.824481447001801</v>
      </c>
      <c r="I106" s="201">
        <v>57.396755336507574</v>
      </c>
    </row>
    <row r="107" spans="1:9" ht="12.95" customHeight="1" x14ac:dyDescent="0.25">
      <c r="A107" s="49" t="s">
        <v>220</v>
      </c>
      <c r="B107" s="335" t="s">
        <v>534</v>
      </c>
      <c r="C107" s="66" t="s">
        <v>82</v>
      </c>
      <c r="D107" s="66" t="s">
        <v>82</v>
      </c>
      <c r="E107" s="50" t="s">
        <v>432</v>
      </c>
      <c r="F107" s="50"/>
      <c r="G107" s="201">
        <v>69</v>
      </c>
      <c r="H107" s="201">
        <v>16.859368562258528</v>
      </c>
      <c r="I107" s="201">
        <v>26.141421554658869</v>
      </c>
    </row>
    <row r="108" spans="1:9" ht="12.95" customHeight="1" x14ac:dyDescent="0.25">
      <c r="A108" s="49" t="s">
        <v>220</v>
      </c>
      <c r="B108" s="335" t="s">
        <v>534</v>
      </c>
      <c r="C108" s="66" t="s">
        <v>83</v>
      </c>
      <c r="D108" s="66" t="s">
        <v>83</v>
      </c>
      <c r="E108" s="50" t="s">
        <v>433</v>
      </c>
      <c r="F108" s="50"/>
      <c r="G108" s="201">
        <v>104</v>
      </c>
      <c r="H108" s="201">
        <v>147.34174282750041</v>
      </c>
      <c r="I108" s="201">
        <v>140.56559831411008</v>
      </c>
    </row>
    <row r="109" spans="1:9" ht="12.95" customHeight="1" x14ac:dyDescent="0.25">
      <c r="A109" s="49" t="s">
        <v>220</v>
      </c>
      <c r="B109" s="335" t="s">
        <v>534</v>
      </c>
      <c r="C109" s="66" t="s">
        <v>84</v>
      </c>
      <c r="D109" s="66" t="s">
        <v>84</v>
      </c>
      <c r="E109" s="50" t="s">
        <v>434</v>
      </c>
      <c r="F109" s="50"/>
      <c r="G109" s="201">
        <v>80</v>
      </c>
      <c r="H109" s="201">
        <v>97.881845809777801</v>
      </c>
      <c r="I109" s="201">
        <v>124.10272441847775</v>
      </c>
    </row>
    <row r="110" spans="1:9" ht="12.95" customHeight="1" x14ac:dyDescent="0.25">
      <c r="A110" s="49" t="s">
        <v>220</v>
      </c>
      <c r="B110" s="335" t="s">
        <v>534</v>
      </c>
      <c r="C110" s="66" t="s">
        <v>85</v>
      </c>
      <c r="D110" s="66" t="s">
        <v>85</v>
      </c>
      <c r="E110" s="50" t="s">
        <v>435</v>
      </c>
      <c r="F110" s="50"/>
      <c r="G110" s="201">
        <v>90</v>
      </c>
      <c r="H110" s="201">
        <v>43.068101650060512</v>
      </c>
      <c r="I110" s="201">
        <v>45.400936181805783</v>
      </c>
    </row>
    <row r="111" spans="1:9" ht="12.95" customHeight="1" x14ac:dyDescent="0.25">
      <c r="A111" s="49" t="s">
        <v>220</v>
      </c>
      <c r="B111" s="335" t="s">
        <v>534</v>
      </c>
      <c r="C111" s="66" t="s">
        <v>86</v>
      </c>
      <c r="D111" s="66" t="s">
        <v>86</v>
      </c>
      <c r="E111" s="50" t="s">
        <v>436</v>
      </c>
      <c r="F111" s="50"/>
      <c r="G111" s="201">
        <v>71</v>
      </c>
      <c r="H111" s="201">
        <v>50.079704724148236</v>
      </c>
      <c r="I111" s="201">
        <v>74.050053886113474</v>
      </c>
    </row>
    <row r="112" spans="1:9" ht="12.95" customHeight="1" x14ac:dyDescent="0.25">
      <c r="A112" s="49" t="s">
        <v>220</v>
      </c>
      <c r="B112" s="335" t="s">
        <v>534</v>
      </c>
      <c r="C112" s="66" t="s">
        <v>87</v>
      </c>
      <c r="D112" s="66" t="s">
        <v>87</v>
      </c>
      <c r="E112" s="50" t="s">
        <v>437</v>
      </c>
      <c r="F112" s="50"/>
      <c r="G112" s="201">
        <v>73</v>
      </c>
      <c r="H112" s="201">
        <v>72.186420121287881</v>
      </c>
      <c r="I112" s="201">
        <v>95.711888687183261</v>
      </c>
    </row>
    <row r="113" spans="1:9" ht="12.95" customHeight="1" x14ac:dyDescent="0.25">
      <c r="A113" s="49" t="s">
        <v>220</v>
      </c>
      <c r="B113" s="335" t="s">
        <v>534</v>
      </c>
      <c r="C113" s="66" t="s">
        <v>88</v>
      </c>
      <c r="D113" s="66" t="s">
        <v>88</v>
      </c>
      <c r="E113" s="50" t="s">
        <v>438</v>
      </c>
      <c r="F113" s="50"/>
      <c r="G113" s="201">
        <v>78</v>
      </c>
      <c r="H113" s="201">
        <v>25.475211089715057</v>
      </c>
      <c r="I113" s="201">
        <v>36.721794684839672</v>
      </c>
    </row>
    <row r="114" spans="1:9" ht="12.95" customHeight="1" x14ac:dyDescent="0.25">
      <c r="A114" s="49" t="s">
        <v>220</v>
      </c>
      <c r="B114" s="335" t="s">
        <v>534</v>
      </c>
      <c r="C114" s="66" t="s">
        <v>89</v>
      </c>
      <c r="D114" s="66" t="s">
        <v>89</v>
      </c>
      <c r="E114" s="50" t="s">
        <v>439</v>
      </c>
      <c r="F114" s="50"/>
      <c r="G114" s="201">
        <v>70</v>
      </c>
      <c r="H114" s="201">
        <v>5.4698565707921265</v>
      </c>
      <c r="I114" s="201">
        <v>7.9830282278892994</v>
      </c>
    </row>
    <row r="115" spans="1:9" ht="12.95" customHeight="1" x14ac:dyDescent="0.25">
      <c r="A115" s="52" t="s">
        <v>220</v>
      </c>
      <c r="B115" s="336" t="s">
        <v>534</v>
      </c>
      <c r="C115" s="67" t="s">
        <v>90</v>
      </c>
      <c r="D115" s="67" t="s">
        <v>90</v>
      </c>
      <c r="E115" s="53" t="s">
        <v>440</v>
      </c>
      <c r="F115" s="53"/>
      <c r="G115" s="202">
        <v>76</v>
      </c>
      <c r="H115" s="202">
        <v>29.985121090424098</v>
      </c>
      <c r="I115" s="202">
        <v>38.703141392103291</v>
      </c>
    </row>
    <row r="116" spans="1:9" ht="12.95" customHeight="1" x14ac:dyDescent="0.25">
      <c r="A116" s="46" t="s">
        <v>236</v>
      </c>
      <c r="B116" s="334" t="s">
        <v>535</v>
      </c>
      <c r="C116" s="65" t="s">
        <v>189</v>
      </c>
      <c r="D116" s="65" t="s">
        <v>189</v>
      </c>
      <c r="E116" s="47" t="s">
        <v>831</v>
      </c>
      <c r="F116" s="47"/>
      <c r="G116" s="200">
        <v>100</v>
      </c>
      <c r="H116" s="200">
        <v>17.693466292359286</v>
      </c>
      <c r="I116" s="200">
        <v>17.563611756363251</v>
      </c>
    </row>
    <row r="117" spans="1:9" ht="12.95" customHeight="1" x14ac:dyDescent="0.25">
      <c r="A117" s="49" t="s">
        <v>236</v>
      </c>
      <c r="B117" s="335" t="s">
        <v>535</v>
      </c>
      <c r="C117" s="66" t="s">
        <v>627</v>
      </c>
      <c r="D117" s="66" t="s">
        <v>627</v>
      </c>
      <c r="E117" s="50" t="s">
        <v>832</v>
      </c>
      <c r="F117" s="50"/>
      <c r="G117" s="201">
        <v>116</v>
      </c>
      <c r="H117" s="201">
        <v>113.48540017900775</v>
      </c>
      <c r="I117" s="201">
        <v>80.830252037615367</v>
      </c>
    </row>
    <row r="118" spans="1:9" ht="12.95" customHeight="1" x14ac:dyDescent="0.25">
      <c r="A118" s="49" t="s">
        <v>236</v>
      </c>
      <c r="B118" s="335" t="s">
        <v>535</v>
      </c>
      <c r="C118" s="66" t="s">
        <v>628</v>
      </c>
      <c r="D118" s="66" t="s">
        <v>628</v>
      </c>
      <c r="E118" s="50" t="s">
        <v>833</v>
      </c>
      <c r="F118" s="50"/>
      <c r="G118" s="201">
        <v>102</v>
      </c>
      <c r="H118" s="201">
        <v>32.878484235764986</v>
      </c>
      <c r="I118" s="201">
        <v>29.572100623116349</v>
      </c>
    </row>
    <row r="119" spans="1:9" ht="12.95" customHeight="1" x14ac:dyDescent="0.25">
      <c r="A119" s="49" t="s">
        <v>236</v>
      </c>
      <c r="B119" s="335" t="s">
        <v>535</v>
      </c>
      <c r="C119" s="66" t="s">
        <v>320</v>
      </c>
      <c r="D119" s="66" t="s">
        <v>320</v>
      </c>
      <c r="E119" s="50" t="s">
        <v>834</v>
      </c>
      <c r="F119" s="50"/>
      <c r="G119" s="201">
        <v>97</v>
      </c>
      <c r="H119" s="201">
        <v>4.7594303760198935</v>
      </c>
      <c r="I119" s="201">
        <v>5.0700701080392445</v>
      </c>
    </row>
    <row r="120" spans="1:9" ht="12.95" customHeight="1" x14ac:dyDescent="0.25">
      <c r="A120" s="52" t="s">
        <v>236</v>
      </c>
      <c r="B120" s="336" t="s">
        <v>535</v>
      </c>
      <c r="C120" s="67" t="s">
        <v>190</v>
      </c>
      <c r="D120" s="67" t="s">
        <v>190</v>
      </c>
      <c r="E120" s="53" t="s">
        <v>441</v>
      </c>
      <c r="F120" s="53"/>
      <c r="G120" s="202">
        <v>120</v>
      </c>
      <c r="H120" s="202">
        <v>5.3953815650961126</v>
      </c>
      <c r="I120" s="202">
        <v>4.2686615766332965</v>
      </c>
    </row>
    <row r="121" spans="1:9" ht="12.95" customHeight="1" x14ac:dyDescent="0.25">
      <c r="A121" s="46" t="s">
        <v>221</v>
      </c>
      <c r="B121" s="334" t="s">
        <v>550</v>
      </c>
      <c r="C121" s="65" t="s">
        <v>91</v>
      </c>
      <c r="D121" s="65" t="s">
        <v>91</v>
      </c>
      <c r="E121" s="47" t="s">
        <v>442</v>
      </c>
      <c r="F121" s="47"/>
      <c r="G121" s="200">
        <v>135</v>
      </c>
      <c r="H121" s="200">
        <v>1109.6941301833081</v>
      </c>
      <c r="I121" s="200">
        <v>641.29827336756603</v>
      </c>
    </row>
    <row r="122" spans="1:9" ht="12.95" customHeight="1" x14ac:dyDescent="0.25">
      <c r="A122" s="49" t="s">
        <v>221</v>
      </c>
      <c r="B122" s="335" t="s">
        <v>550</v>
      </c>
      <c r="C122" s="66" t="s">
        <v>92</v>
      </c>
      <c r="D122" s="66" t="s">
        <v>92</v>
      </c>
      <c r="E122" s="50" t="s">
        <v>835</v>
      </c>
      <c r="F122" s="50"/>
      <c r="G122" s="201">
        <v>107</v>
      </c>
      <c r="H122" s="201">
        <v>61.325647797945301</v>
      </c>
      <c r="I122" s="201">
        <v>60.17338167057963</v>
      </c>
    </row>
    <row r="123" spans="1:9" ht="12.95" customHeight="1" x14ac:dyDescent="0.25">
      <c r="A123" s="49" t="s">
        <v>221</v>
      </c>
      <c r="B123" s="335" t="s">
        <v>550</v>
      </c>
      <c r="C123" s="66" t="s">
        <v>93</v>
      </c>
      <c r="D123" s="66" t="s">
        <v>93</v>
      </c>
      <c r="E123" s="50" t="s">
        <v>443</v>
      </c>
      <c r="F123" s="50"/>
      <c r="G123" s="201">
        <v>108</v>
      </c>
      <c r="H123" s="201">
        <v>298.55888990165619</v>
      </c>
      <c r="I123" s="201">
        <v>222.31280801524392</v>
      </c>
    </row>
    <row r="124" spans="1:9" ht="12.95" customHeight="1" x14ac:dyDescent="0.25">
      <c r="A124" s="49" t="s">
        <v>221</v>
      </c>
      <c r="B124" s="335" t="s">
        <v>550</v>
      </c>
      <c r="C124" s="66" t="s">
        <v>94</v>
      </c>
      <c r="D124" s="66" t="s">
        <v>94</v>
      </c>
      <c r="E124" s="50" t="s">
        <v>836</v>
      </c>
      <c r="F124" s="50"/>
      <c r="G124" s="201">
        <v>111</v>
      </c>
      <c r="H124" s="201">
        <v>187.7422206796835</v>
      </c>
      <c r="I124" s="201">
        <v>155.80164182979334</v>
      </c>
    </row>
    <row r="125" spans="1:9" ht="12.95" customHeight="1" x14ac:dyDescent="0.25">
      <c r="A125" s="49" t="s">
        <v>221</v>
      </c>
      <c r="B125" s="335" t="s">
        <v>550</v>
      </c>
      <c r="C125" s="66" t="s">
        <v>95</v>
      </c>
      <c r="D125" s="66" t="s">
        <v>95</v>
      </c>
      <c r="E125" s="50" t="s">
        <v>444</v>
      </c>
      <c r="F125" s="50"/>
      <c r="G125" s="201">
        <v>114</v>
      </c>
      <c r="H125" s="201">
        <v>112.68860697067797</v>
      </c>
      <c r="I125" s="201">
        <v>92.652744501053448</v>
      </c>
    </row>
    <row r="126" spans="1:9" ht="12.95" customHeight="1" x14ac:dyDescent="0.25">
      <c r="A126" s="49" t="s">
        <v>221</v>
      </c>
      <c r="B126" s="335" t="s">
        <v>550</v>
      </c>
      <c r="C126" s="66" t="s">
        <v>96</v>
      </c>
      <c r="D126" s="66" t="s">
        <v>96</v>
      </c>
      <c r="E126" s="50" t="s">
        <v>837</v>
      </c>
      <c r="F126" s="50"/>
      <c r="G126" s="201">
        <v>110</v>
      </c>
      <c r="H126" s="201">
        <v>60.563999470467905</v>
      </c>
      <c r="I126" s="201">
        <v>67.773333443377879</v>
      </c>
    </row>
    <row r="127" spans="1:9" ht="12.95" customHeight="1" x14ac:dyDescent="0.25">
      <c r="A127" s="49" t="s">
        <v>221</v>
      </c>
      <c r="B127" s="335" t="s">
        <v>550</v>
      </c>
      <c r="C127" s="66" t="s">
        <v>97</v>
      </c>
      <c r="D127" s="66" t="s">
        <v>97</v>
      </c>
      <c r="E127" s="50" t="s">
        <v>445</v>
      </c>
      <c r="F127" s="50"/>
      <c r="G127" s="201">
        <v>114</v>
      </c>
      <c r="H127" s="201">
        <v>55.861069235451566</v>
      </c>
      <c r="I127" s="201">
        <v>56.806031065434674</v>
      </c>
    </row>
    <row r="128" spans="1:9" ht="12.95" customHeight="1" x14ac:dyDescent="0.25">
      <c r="A128" s="49" t="s">
        <v>221</v>
      </c>
      <c r="B128" s="335" t="s">
        <v>550</v>
      </c>
      <c r="C128" s="66" t="s">
        <v>98</v>
      </c>
      <c r="D128" s="66" t="s">
        <v>98</v>
      </c>
      <c r="E128" s="50" t="s">
        <v>838</v>
      </c>
      <c r="F128" s="50"/>
      <c r="G128" s="201">
        <v>97</v>
      </c>
      <c r="H128" s="201">
        <v>213.89423042530129</v>
      </c>
      <c r="I128" s="201">
        <v>234.53832123406019</v>
      </c>
    </row>
    <row r="129" spans="1:9" ht="12.95" customHeight="1" x14ac:dyDescent="0.25">
      <c r="A129" s="49" t="s">
        <v>221</v>
      </c>
      <c r="B129" s="335" t="s">
        <v>550</v>
      </c>
      <c r="C129" s="66" t="s">
        <v>99</v>
      </c>
      <c r="D129" s="66" t="s">
        <v>99</v>
      </c>
      <c r="E129" s="50" t="s">
        <v>446</v>
      </c>
      <c r="F129" s="50"/>
      <c r="G129" s="201">
        <v>107</v>
      </c>
      <c r="H129" s="201">
        <v>117.2415423803113</v>
      </c>
      <c r="I129" s="201">
        <v>117.74320953710485</v>
      </c>
    </row>
    <row r="130" spans="1:9" ht="12.95" customHeight="1" x14ac:dyDescent="0.25">
      <c r="A130" s="49" t="s">
        <v>221</v>
      </c>
      <c r="B130" s="335" t="s">
        <v>550</v>
      </c>
      <c r="C130" s="66" t="s">
        <v>100</v>
      </c>
      <c r="D130" s="66" t="s">
        <v>100</v>
      </c>
      <c r="E130" s="50" t="s">
        <v>447</v>
      </c>
      <c r="F130" s="50"/>
      <c r="G130" s="201">
        <v>111</v>
      </c>
      <c r="H130" s="201">
        <v>209.14636833432138</v>
      </c>
      <c r="I130" s="201">
        <v>218.13907350177533</v>
      </c>
    </row>
    <row r="131" spans="1:9" ht="12.95" customHeight="1" x14ac:dyDescent="0.25">
      <c r="A131" s="49" t="s">
        <v>221</v>
      </c>
      <c r="B131" s="335" t="s">
        <v>550</v>
      </c>
      <c r="C131" s="66" t="s">
        <v>101</v>
      </c>
      <c r="D131" s="66" t="s">
        <v>101</v>
      </c>
      <c r="E131" s="50" t="s">
        <v>839</v>
      </c>
      <c r="F131" s="50"/>
      <c r="G131" s="201">
        <v>110</v>
      </c>
      <c r="H131" s="201">
        <v>63.368036177163411</v>
      </c>
      <c r="I131" s="201">
        <v>102.44216230142754</v>
      </c>
    </row>
    <row r="132" spans="1:9" ht="12.95" customHeight="1" x14ac:dyDescent="0.25">
      <c r="A132" s="49" t="s">
        <v>221</v>
      </c>
      <c r="B132" s="335" t="s">
        <v>550</v>
      </c>
      <c r="C132" s="66" t="s">
        <v>102</v>
      </c>
      <c r="D132" s="66" t="s">
        <v>102</v>
      </c>
      <c r="E132" s="50" t="s">
        <v>448</v>
      </c>
      <c r="F132" s="50"/>
      <c r="G132" s="201">
        <v>109</v>
      </c>
      <c r="H132" s="201">
        <v>91.811863963417466</v>
      </c>
      <c r="I132" s="201">
        <v>97.217814953876641</v>
      </c>
    </row>
    <row r="133" spans="1:9" ht="12.95" customHeight="1" x14ac:dyDescent="0.25">
      <c r="A133" s="49" t="s">
        <v>221</v>
      </c>
      <c r="B133" s="335" t="s">
        <v>550</v>
      </c>
      <c r="C133" s="66" t="s">
        <v>103</v>
      </c>
      <c r="D133" s="66" t="s">
        <v>103</v>
      </c>
      <c r="E133" s="50" t="s">
        <v>449</v>
      </c>
      <c r="F133" s="50"/>
      <c r="G133" s="201">
        <v>110</v>
      </c>
      <c r="H133" s="201">
        <v>68.91250759970093</v>
      </c>
      <c r="I133" s="201">
        <v>76.499302591815464</v>
      </c>
    </row>
    <row r="134" spans="1:9" ht="12.95" customHeight="1" x14ac:dyDescent="0.25">
      <c r="A134" s="49" t="s">
        <v>221</v>
      </c>
      <c r="B134" s="335" t="s">
        <v>550</v>
      </c>
      <c r="C134" s="66" t="s">
        <v>104</v>
      </c>
      <c r="D134" s="66" t="s">
        <v>104</v>
      </c>
      <c r="E134" s="50" t="s">
        <v>840</v>
      </c>
      <c r="F134" s="50"/>
      <c r="G134" s="201">
        <v>111</v>
      </c>
      <c r="H134" s="201">
        <v>58.033880201091392</v>
      </c>
      <c r="I134" s="201">
        <v>64.776166210730111</v>
      </c>
    </row>
    <row r="135" spans="1:9" ht="12.95" customHeight="1" x14ac:dyDescent="0.25">
      <c r="A135" s="49" t="s">
        <v>221</v>
      </c>
      <c r="B135" s="335" t="s">
        <v>550</v>
      </c>
      <c r="C135" s="66" t="s">
        <v>105</v>
      </c>
      <c r="D135" s="66" t="s">
        <v>105</v>
      </c>
      <c r="E135" s="50" t="s">
        <v>450</v>
      </c>
      <c r="F135" s="50"/>
      <c r="G135" s="201">
        <v>110</v>
      </c>
      <c r="H135" s="201">
        <v>62.345080989844476</v>
      </c>
      <c r="I135" s="201">
        <v>65.772573026492879</v>
      </c>
    </row>
    <row r="136" spans="1:9" ht="12.95" customHeight="1" x14ac:dyDescent="0.25">
      <c r="A136" s="49" t="s">
        <v>221</v>
      </c>
      <c r="B136" s="335" t="s">
        <v>550</v>
      </c>
      <c r="C136" s="66" t="s">
        <v>106</v>
      </c>
      <c r="D136" s="66" t="s">
        <v>106</v>
      </c>
      <c r="E136" s="50" t="s">
        <v>841</v>
      </c>
      <c r="F136" s="50"/>
      <c r="G136" s="201">
        <v>111</v>
      </c>
      <c r="H136" s="201">
        <v>60.256242780091227</v>
      </c>
      <c r="I136" s="201">
        <v>63.564526893634579</v>
      </c>
    </row>
    <row r="137" spans="1:9" ht="12.95" customHeight="1" x14ac:dyDescent="0.25">
      <c r="A137" s="49" t="s">
        <v>221</v>
      </c>
      <c r="B137" s="335" t="s">
        <v>550</v>
      </c>
      <c r="C137" s="66" t="s">
        <v>107</v>
      </c>
      <c r="D137" s="66" t="s">
        <v>107</v>
      </c>
      <c r="E137" s="50" t="s">
        <v>451</v>
      </c>
      <c r="F137" s="50"/>
      <c r="G137" s="201">
        <v>111</v>
      </c>
      <c r="H137" s="201">
        <v>35.379760966859166</v>
      </c>
      <c r="I137" s="201">
        <v>42.019463172491378</v>
      </c>
    </row>
    <row r="138" spans="1:9" ht="12.95" customHeight="1" x14ac:dyDescent="0.25">
      <c r="A138" s="49" t="s">
        <v>221</v>
      </c>
      <c r="B138" s="335" t="s">
        <v>550</v>
      </c>
      <c r="C138" s="66" t="s">
        <v>108</v>
      </c>
      <c r="D138" s="66" t="s">
        <v>108</v>
      </c>
      <c r="E138" s="50" t="s">
        <v>842</v>
      </c>
      <c r="F138" s="50"/>
      <c r="G138" s="201">
        <v>115</v>
      </c>
      <c r="H138" s="201">
        <v>135.14712727924723</v>
      </c>
      <c r="I138" s="201">
        <v>138.5107902152989</v>
      </c>
    </row>
    <row r="139" spans="1:9" ht="12.95" customHeight="1" x14ac:dyDescent="0.25">
      <c r="A139" s="49" t="s">
        <v>221</v>
      </c>
      <c r="B139" s="335" t="s">
        <v>550</v>
      </c>
      <c r="C139" s="66" t="s">
        <v>109</v>
      </c>
      <c r="D139" s="66" t="s">
        <v>109</v>
      </c>
      <c r="E139" s="50" t="s">
        <v>452</v>
      </c>
      <c r="F139" s="50"/>
      <c r="G139" s="201">
        <v>116</v>
      </c>
      <c r="H139" s="201">
        <v>51.627953680372151</v>
      </c>
      <c r="I139" s="201">
        <v>55.969259019798479</v>
      </c>
    </row>
    <row r="140" spans="1:9" ht="12.95" customHeight="1" x14ac:dyDescent="0.25">
      <c r="A140" s="49" t="s">
        <v>221</v>
      </c>
      <c r="B140" s="335" t="s">
        <v>550</v>
      </c>
      <c r="C140" s="66" t="s">
        <v>110</v>
      </c>
      <c r="D140" s="66" t="s">
        <v>110</v>
      </c>
      <c r="E140" s="50" t="s">
        <v>843</v>
      </c>
      <c r="F140" s="50"/>
      <c r="G140" s="201">
        <v>102</v>
      </c>
      <c r="H140" s="201">
        <v>65.787344126335356</v>
      </c>
      <c r="I140" s="201">
        <v>75.432555377273474</v>
      </c>
    </row>
    <row r="141" spans="1:9" ht="12.95" customHeight="1" x14ac:dyDescent="0.25">
      <c r="A141" s="49" t="s">
        <v>221</v>
      </c>
      <c r="B141" s="335" t="s">
        <v>550</v>
      </c>
      <c r="C141" s="66" t="s">
        <v>111</v>
      </c>
      <c r="D141" s="66" t="s">
        <v>111</v>
      </c>
      <c r="E141" s="50" t="s">
        <v>844</v>
      </c>
      <c r="F141" s="50"/>
      <c r="G141" s="201">
        <v>113</v>
      </c>
      <c r="H141" s="201">
        <v>105.34766641719497</v>
      </c>
      <c r="I141" s="201">
        <v>103.7042086377604</v>
      </c>
    </row>
    <row r="142" spans="1:9" ht="12.95" customHeight="1" x14ac:dyDescent="0.25">
      <c r="A142" s="49" t="s">
        <v>221</v>
      </c>
      <c r="B142" s="335" t="s">
        <v>550</v>
      </c>
      <c r="C142" s="66" t="s">
        <v>112</v>
      </c>
      <c r="D142" s="66" t="s">
        <v>112</v>
      </c>
      <c r="E142" s="50" t="s">
        <v>453</v>
      </c>
      <c r="F142" s="50"/>
      <c r="G142" s="201">
        <v>107</v>
      </c>
      <c r="H142" s="201">
        <v>12.305934848359039</v>
      </c>
      <c r="I142" s="201">
        <v>13.856051988003486</v>
      </c>
    </row>
    <row r="143" spans="1:9" ht="12.95" customHeight="1" x14ac:dyDescent="0.25">
      <c r="A143" s="49" t="s">
        <v>221</v>
      </c>
      <c r="B143" s="335" t="s">
        <v>550</v>
      </c>
      <c r="C143" s="66" t="s">
        <v>629</v>
      </c>
      <c r="D143" s="66" t="s">
        <v>629</v>
      </c>
      <c r="E143" s="50" t="s">
        <v>454</v>
      </c>
      <c r="F143" s="50"/>
      <c r="G143" s="201">
        <v>91</v>
      </c>
      <c r="H143" s="201" t="s">
        <v>875</v>
      </c>
      <c r="I143" s="201" t="s">
        <v>875</v>
      </c>
    </row>
    <row r="144" spans="1:9" ht="12.95" customHeight="1" x14ac:dyDescent="0.25">
      <c r="A144" s="49" t="s">
        <v>221</v>
      </c>
      <c r="B144" s="335" t="s">
        <v>550</v>
      </c>
      <c r="C144" s="66" t="s">
        <v>630</v>
      </c>
      <c r="D144" s="66" t="s">
        <v>630</v>
      </c>
      <c r="E144" s="50" t="s">
        <v>455</v>
      </c>
      <c r="F144" s="50"/>
      <c r="G144" s="201">
        <v>91</v>
      </c>
      <c r="H144" s="201" t="s">
        <v>875</v>
      </c>
      <c r="I144" s="201" t="s">
        <v>875</v>
      </c>
    </row>
    <row r="145" spans="1:9" ht="12.95" customHeight="1" x14ac:dyDescent="0.25">
      <c r="A145" s="49" t="s">
        <v>221</v>
      </c>
      <c r="B145" s="335" t="s">
        <v>550</v>
      </c>
      <c r="C145" s="66" t="s">
        <v>631</v>
      </c>
      <c r="D145" s="66" t="s">
        <v>631</v>
      </c>
      <c r="E145" s="50" t="s">
        <v>456</v>
      </c>
      <c r="F145" s="50"/>
      <c r="G145" s="201">
        <v>58</v>
      </c>
      <c r="H145" s="201" t="s">
        <v>875</v>
      </c>
      <c r="I145" s="201" t="s">
        <v>875</v>
      </c>
    </row>
    <row r="146" spans="1:9" ht="12.95" customHeight="1" x14ac:dyDescent="0.25">
      <c r="A146" s="52" t="s">
        <v>221</v>
      </c>
      <c r="B146" s="336" t="s">
        <v>550</v>
      </c>
      <c r="C146" s="67" t="s">
        <v>632</v>
      </c>
      <c r="D146" s="67" t="s">
        <v>632</v>
      </c>
      <c r="E146" s="53" t="s">
        <v>457</v>
      </c>
      <c r="F146" s="53"/>
      <c r="G146" s="202">
        <v>90</v>
      </c>
      <c r="H146" s="202" t="s">
        <v>875</v>
      </c>
      <c r="I146" s="202" t="s">
        <v>875</v>
      </c>
    </row>
    <row r="147" spans="1:9" ht="12.95" customHeight="1" x14ac:dyDescent="0.25">
      <c r="A147" s="46" t="s">
        <v>201</v>
      </c>
      <c r="B147" s="334" t="s">
        <v>551</v>
      </c>
      <c r="C147" s="65" t="s">
        <v>199</v>
      </c>
      <c r="D147" s="65" t="s">
        <v>199</v>
      </c>
      <c r="E147" s="47" t="s">
        <v>463</v>
      </c>
      <c r="F147" s="47"/>
      <c r="G147" s="200">
        <v>58</v>
      </c>
      <c r="H147" s="200">
        <v>18.760466466468269</v>
      </c>
      <c r="I147" s="200">
        <v>35.468757959120808</v>
      </c>
    </row>
    <row r="148" spans="1:9" ht="12.95" customHeight="1" x14ac:dyDescent="0.25">
      <c r="A148" s="52" t="s">
        <v>201</v>
      </c>
      <c r="B148" s="336" t="s">
        <v>551</v>
      </c>
      <c r="C148" s="67" t="s">
        <v>200</v>
      </c>
      <c r="D148" s="67" t="s">
        <v>200</v>
      </c>
      <c r="E148" s="53" t="s">
        <v>464</v>
      </c>
      <c r="F148" s="53"/>
      <c r="G148" s="202">
        <v>60</v>
      </c>
      <c r="H148" s="202">
        <v>43.386268969376815</v>
      </c>
      <c r="I148" s="202">
        <v>89.191524790681456</v>
      </c>
    </row>
    <row r="149" spans="1:9" ht="12.95" customHeight="1" x14ac:dyDescent="0.25">
      <c r="A149" s="46" t="s">
        <v>227</v>
      </c>
      <c r="B149" s="334" t="s">
        <v>537</v>
      </c>
      <c r="C149" s="65" t="s">
        <v>129</v>
      </c>
      <c r="D149" s="65" t="s">
        <v>129</v>
      </c>
      <c r="E149" s="47" t="s">
        <v>845</v>
      </c>
      <c r="F149" s="47"/>
      <c r="G149" s="200">
        <v>58</v>
      </c>
      <c r="H149" s="200">
        <v>217.28386492579196</v>
      </c>
      <c r="I149" s="200">
        <v>232.74392316326285</v>
      </c>
    </row>
    <row r="150" spans="1:9" ht="12.95" customHeight="1" x14ac:dyDescent="0.25">
      <c r="A150" s="49" t="s">
        <v>227</v>
      </c>
      <c r="B150" s="335" t="s">
        <v>537</v>
      </c>
      <c r="C150" s="66" t="s">
        <v>130</v>
      </c>
      <c r="D150" s="66" t="s">
        <v>130</v>
      </c>
      <c r="E150" s="50" t="s">
        <v>846</v>
      </c>
      <c r="F150" s="50"/>
      <c r="G150" s="201">
        <v>61</v>
      </c>
      <c r="H150" s="201">
        <v>110.53656089023779</v>
      </c>
      <c r="I150" s="201">
        <v>138.08197451436271</v>
      </c>
    </row>
    <row r="151" spans="1:9" ht="12.95" customHeight="1" x14ac:dyDescent="0.25">
      <c r="A151" s="49" t="s">
        <v>227</v>
      </c>
      <c r="B151" s="335" t="s">
        <v>537</v>
      </c>
      <c r="C151" s="66" t="s">
        <v>131</v>
      </c>
      <c r="D151" s="66" t="s">
        <v>131</v>
      </c>
      <c r="E151" s="50" t="s">
        <v>847</v>
      </c>
      <c r="F151" s="50"/>
      <c r="G151" s="201">
        <v>60</v>
      </c>
      <c r="H151" s="201">
        <v>83.919001473918215</v>
      </c>
      <c r="I151" s="201">
        <v>97.50751665738153</v>
      </c>
    </row>
    <row r="152" spans="1:9" ht="12.95" customHeight="1" x14ac:dyDescent="0.25">
      <c r="A152" s="49" t="s">
        <v>227</v>
      </c>
      <c r="B152" s="335" t="s">
        <v>537</v>
      </c>
      <c r="C152" s="66" t="s">
        <v>132</v>
      </c>
      <c r="D152" s="66" t="s">
        <v>132</v>
      </c>
      <c r="E152" s="50" t="s">
        <v>848</v>
      </c>
      <c r="F152" s="50"/>
      <c r="G152" s="201">
        <v>54</v>
      </c>
      <c r="H152" s="201">
        <v>35.074241981726637</v>
      </c>
      <c r="I152" s="201">
        <v>69.443232007974018</v>
      </c>
    </row>
    <row r="153" spans="1:9" ht="12.95" customHeight="1" x14ac:dyDescent="0.25">
      <c r="A153" s="49" t="s">
        <v>227</v>
      </c>
      <c r="B153" s="335" t="s">
        <v>537</v>
      </c>
      <c r="C153" s="66" t="s">
        <v>133</v>
      </c>
      <c r="D153" s="66" t="s">
        <v>133</v>
      </c>
      <c r="E153" s="50" t="s">
        <v>849</v>
      </c>
      <c r="F153" s="50"/>
      <c r="G153" s="201">
        <v>50</v>
      </c>
      <c r="H153" s="201">
        <v>67.277995961719469</v>
      </c>
      <c r="I153" s="201">
        <v>112.1934051465507</v>
      </c>
    </row>
    <row r="154" spans="1:9" ht="12.95" customHeight="1" x14ac:dyDescent="0.25">
      <c r="A154" s="49" t="s">
        <v>227</v>
      </c>
      <c r="B154" s="335" t="s">
        <v>537</v>
      </c>
      <c r="C154" s="66" t="s">
        <v>134</v>
      </c>
      <c r="D154" s="66" t="s">
        <v>134</v>
      </c>
      <c r="E154" s="50" t="s">
        <v>850</v>
      </c>
      <c r="F154" s="50"/>
      <c r="G154" s="201">
        <v>51</v>
      </c>
      <c r="H154" s="201">
        <v>42.568792146081947</v>
      </c>
      <c r="I154" s="201">
        <v>86.209798119474641</v>
      </c>
    </row>
    <row r="155" spans="1:9" ht="12.95" customHeight="1" x14ac:dyDescent="0.25">
      <c r="A155" s="52" t="s">
        <v>227</v>
      </c>
      <c r="B155" s="336" t="s">
        <v>537</v>
      </c>
      <c r="C155" s="67" t="s">
        <v>135</v>
      </c>
      <c r="D155" s="67" t="s">
        <v>135</v>
      </c>
      <c r="E155" s="53" t="s">
        <v>851</v>
      </c>
      <c r="F155" s="53"/>
      <c r="G155" s="202">
        <v>54</v>
      </c>
      <c r="H155" s="202">
        <v>43.366337340124502</v>
      </c>
      <c r="I155" s="202">
        <v>83.012747449284305</v>
      </c>
    </row>
    <row r="156" spans="1:9" ht="12.95" customHeight="1" x14ac:dyDescent="0.25">
      <c r="A156" s="46" t="s">
        <v>219</v>
      </c>
      <c r="B156" s="334" t="s">
        <v>538</v>
      </c>
      <c r="C156" s="65" t="s">
        <v>70</v>
      </c>
      <c r="D156" s="65" t="s">
        <v>70</v>
      </c>
      <c r="E156" s="47" t="s">
        <v>465</v>
      </c>
      <c r="F156" s="47"/>
      <c r="G156" s="200">
        <v>81</v>
      </c>
      <c r="H156" s="200">
        <v>39.567707875948166</v>
      </c>
      <c r="I156" s="200">
        <v>38.055820645192156</v>
      </c>
    </row>
    <row r="157" spans="1:9" ht="12.95" customHeight="1" x14ac:dyDescent="0.25">
      <c r="A157" s="52" t="s">
        <v>219</v>
      </c>
      <c r="B157" s="336" t="s">
        <v>538</v>
      </c>
      <c r="C157" s="67" t="s">
        <v>71</v>
      </c>
      <c r="D157" s="67" t="s">
        <v>71</v>
      </c>
      <c r="E157" s="53" t="s">
        <v>466</v>
      </c>
      <c r="F157" s="53"/>
      <c r="G157" s="202">
        <v>92</v>
      </c>
      <c r="H157" s="202">
        <v>77.425758007182182</v>
      </c>
      <c r="I157" s="202">
        <v>54.972337191983918</v>
      </c>
    </row>
    <row r="158" spans="1:9" ht="12.95" customHeight="1" x14ac:dyDescent="0.25">
      <c r="A158" s="46" t="s">
        <v>222</v>
      </c>
      <c r="B158" s="334" t="s">
        <v>539</v>
      </c>
      <c r="C158" s="65" t="s">
        <v>113</v>
      </c>
      <c r="D158" s="65" t="s">
        <v>113</v>
      </c>
      <c r="E158" s="47" t="s">
        <v>467</v>
      </c>
      <c r="F158" s="47"/>
      <c r="G158" s="201">
        <v>118</v>
      </c>
      <c r="H158" s="201">
        <v>211.59179530628276</v>
      </c>
      <c r="I158" s="201">
        <v>197.44767235638832</v>
      </c>
    </row>
    <row r="159" spans="1:9" ht="12.95" customHeight="1" x14ac:dyDescent="0.25">
      <c r="A159" s="49" t="s">
        <v>222</v>
      </c>
      <c r="B159" s="335" t="s">
        <v>539</v>
      </c>
      <c r="C159" s="66" t="s">
        <v>114</v>
      </c>
      <c r="D159" s="66" t="s">
        <v>114</v>
      </c>
      <c r="E159" s="50" t="s">
        <v>468</v>
      </c>
      <c r="F159" s="50"/>
      <c r="G159" s="201">
        <v>116</v>
      </c>
      <c r="H159" s="201">
        <v>92.984049494405113</v>
      </c>
      <c r="I159" s="201">
        <v>101.79667003814451</v>
      </c>
    </row>
    <row r="160" spans="1:9" ht="12.95" customHeight="1" x14ac:dyDescent="0.25">
      <c r="A160" s="49" t="s">
        <v>222</v>
      </c>
      <c r="B160" s="335" t="s">
        <v>539</v>
      </c>
      <c r="C160" s="66" t="s">
        <v>115</v>
      </c>
      <c r="D160" s="66" t="s">
        <v>115</v>
      </c>
      <c r="E160" s="50" t="s">
        <v>469</v>
      </c>
      <c r="F160" s="50"/>
      <c r="G160" s="201">
        <v>119</v>
      </c>
      <c r="H160" s="201">
        <v>119.20450582200253</v>
      </c>
      <c r="I160" s="201">
        <v>112.93123889527716</v>
      </c>
    </row>
    <row r="161" spans="1:9" ht="12.95" customHeight="1" x14ac:dyDescent="0.25">
      <c r="A161" s="49" t="s">
        <v>222</v>
      </c>
      <c r="B161" s="335" t="s">
        <v>539</v>
      </c>
      <c r="C161" s="66" t="s">
        <v>116</v>
      </c>
      <c r="D161" s="66" t="s">
        <v>116</v>
      </c>
      <c r="E161" s="50" t="s">
        <v>470</v>
      </c>
      <c r="F161" s="50"/>
      <c r="G161" s="201">
        <v>127</v>
      </c>
      <c r="H161" s="201">
        <v>426.20958399053285</v>
      </c>
      <c r="I161" s="201">
        <v>344.31568353301958</v>
      </c>
    </row>
    <row r="162" spans="1:9" ht="12.95" customHeight="1" x14ac:dyDescent="0.25">
      <c r="A162" s="49" t="s">
        <v>222</v>
      </c>
      <c r="B162" s="335" t="s">
        <v>539</v>
      </c>
      <c r="C162" s="66" t="s">
        <v>117</v>
      </c>
      <c r="D162" s="66" t="s">
        <v>117</v>
      </c>
      <c r="E162" s="50" t="s">
        <v>476</v>
      </c>
      <c r="F162" s="50"/>
      <c r="G162" s="201">
        <v>95</v>
      </c>
      <c r="H162" s="201">
        <v>99.460664678212822</v>
      </c>
      <c r="I162" s="201">
        <v>104.7433569367374</v>
      </c>
    </row>
    <row r="163" spans="1:9" ht="12.95" customHeight="1" x14ac:dyDescent="0.25">
      <c r="A163" s="49" t="s">
        <v>222</v>
      </c>
      <c r="B163" s="335" t="s">
        <v>539</v>
      </c>
      <c r="C163" s="66" t="s">
        <v>118</v>
      </c>
      <c r="D163" s="66" t="s">
        <v>118</v>
      </c>
      <c r="E163" s="50" t="s">
        <v>477</v>
      </c>
      <c r="F163" s="50"/>
      <c r="G163" s="201">
        <v>86</v>
      </c>
      <c r="H163" s="201">
        <v>82.178381443416598</v>
      </c>
      <c r="I163" s="201">
        <v>113.4740678927662</v>
      </c>
    </row>
    <row r="164" spans="1:9" ht="12.95" customHeight="1" x14ac:dyDescent="0.25">
      <c r="A164" s="49" t="s">
        <v>222</v>
      </c>
      <c r="B164" s="335" t="s">
        <v>539</v>
      </c>
      <c r="C164" s="66" t="s">
        <v>119</v>
      </c>
      <c r="D164" s="66" t="s">
        <v>119</v>
      </c>
      <c r="E164" s="50" t="s">
        <v>478</v>
      </c>
      <c r="F164" s="50"/>
      <c r="G164" s="201">
        <v>74</v>
      </c>
      <c r="H164" s="201">
        <v>150.34533299180839</v>
      </c>
      <c r="I164" s="201">
        <v>234.11896810931367</v>
      </c>
    </row>
    <row r="165" spans="1:9" ht="12.95" customHeight="1" x14ac:dyDescent="0.25">
      <c r="A165" s="49" t="s">
        <v>222</v>
      </c>
      <c r="B165" s="335" t="s">
        <v>539</v>
      </c>
      <c r="C165" s="66" t="s">
        <v>120</v>
      </c>
      <c r="D165" s="66" t="s">
        <v>120</v>
      </c>
      <c r="E165" s="50" t="s">
        <v>479</v>
      </c>
      <c r="F165" s="50"/>
      <c r="G165" s="201">
        <v>79</v>
      </c>
      <c r="H165" s="201">
        <v>67.056488285702613</v>
      </c>
      <c r="I165" s="201">
        <v>104.03291405759065</v>
      </c>
    </row>
    <row r="166" spans="1:9" ht="12.95" customHeight="1" x14ac:dyDescent="0.25">
      <c r="A166" s="49" t="s">
        <v>222</v>
      </c>
      <c r="B166" s="335" t="s">
        <v>539</v>
      </c>
      <c r="C166" s="66" t="s">
        <v>121</v>
      </c>
      <c r="D166" s="66" t="s">
        <v>121</v>
      </c>
      <c r="E166" s="50" t="s">
        <v>480</v>
      </c>
      <c r="F166" s="50"/>
      <c r="G166" s="201">
        <v>76</v>
      </c>
      <c r="H166" s="201">
        <v>50.838817748053394</v>
      </c>
      <c r="I166" s="201">
        <v>77.763329147695998</v>
      </c>
    </row>
    <row r="167" spans="1:9" ht="12.95" customHeight="1" x14ac:dyDescent="0.25">
      <c r="A167" s="49" t="s">
        <v>222</v>
      </c>
      <c r="B167" s="335" t="s">
        <v>539</v>
      </c>
      <c r="C167" s="66" t="s">
        <v>122</v>
      </c>
      <c r="D167" s="66" t="s">
        <v>122</v>
      </c>
      <c r="E167" s="50" t="s">
        <v>481</v>
      </c>
      <c r="F167" s="50"/>
      <c r="G167" s="201">
        <v>74</v>
      </c>
      <c r="H167" s="201">
        <v>38.857586254216237</v>
      </c>
      <c r="I167" s="201">
        <v>64.52329641339054</v>
      </c>
    </row>
    <row r="168" spans="1:9" ht="12.95" customHeight="1" x14ac:dyDescent="0.25">
      <c r="A168" s="49" t="s">
        <v>222</v>
      </c>
      <c r="B168" s="335" t="s">
        <v>539</v>
      </c>
      <c r="C168" s="66" t="s">
        <v>123</v>
      </c>
      <c r="D168" s="66" t="s">
        <v>123</v>
      </c>
      <c r="E168" s="50" t="s">
        <v>482</v>
      </c>
      <c r="F168" s="50"/>
      <c r="G168" s="201">
        <v>77</v>
      </c>
      <c r="H168" s="201">
        <v>60.985647050132158</v>
      </c>
      <c r="I168" s="201">
        <v>96.330383342749698</v>
      </c>
    </row>
    <row r="169" spans="1:9" ht="12.95" customHeight="1" x14ac:dyDescent="0.25">
      <c r="A169" s="49" t="s">
        <v>222</v>
      </c>
      <c r="B169" s="335" t="s">
        <v>539</v>
      </c>
      <c r="C169" s="66" t="s">
        <v>124</v>
      </c>
      <c r="D169" s="66" t="s">
        <v>124</v>
      </c>
      <c r="E169" s="50" t="s">
        <v>483</v>
      </c>
      <c r="F169" s="50"/>
      <c r="G169" s="201">
        <v>87</v>
      </c>
      <c r="H169" s="201">
        <v>27.676762464375521</v>
      </c>
      <c r="I169" s="201">
        <v>37.599517819062719</v>
      </c>
    </row>
    <row r="170" spans="1:9" ht="12.95" customHeight="1" x14ac:dyDescent="0.25">
      <c r="A170" s="49" t="s">
        <v>222</v>
      </c>
      <c r="B170" s="335" t="s">
        <v>539</v>
      </c>
      <c r="C170" s="66" t="s">
        <v>633</v>
      </c>
      <c r="D170" s="66" t="s">
        <v>633</v>
      </c>
      <c r="E170" s="50" t="s">
        <v>659</v>
      </c>
      <c r="F170" s="50"/>
      <c r="G170" s="201">
        <v>133</v>
      </c>
      <c r="H170" s="201">
        <v>82.695065333518599</v>
      </c>
      <c r="I170" s="201">
        <v>60.745620195807248</v>
      </c>
    </row>
    <row r="171" spans="1:9" ht="12.95" customHeight="1" x14ac:dyDescent="0.25">
      <c r="A171" s="49" t="s">
        <v>222</v>
      </c>
      <c r="B171" s="335" t="s">
        <v>539</v>
      </c>
      <c r="C171" s="66" t="s">
        <v>634</v>
      </c>
      <c r="D171" s="66" t="s">
        <v>634</v>
      </c>
      <c r="E171" s="50" t="s">
        <v>660</v>
      </c>
      <c r="F171" s="50"/>
      <c r="G171" s="201">
        <v>121</v>
      </c>
      <c r="H171" s="201">
        <v>158.95333042972959</v>
      </c>
      <c r="I171" s="201">
        <v>130.79217770118584</v>
      </c>
    </row>
    <row r="172" spans="1:9" ht="12.95" customHeight="1" x14ac:dyDescent="0.25">
      <c r="A172" s="49" t="s">
        <v>222</v>
      </c>
      <c r="B172" s="335" t="s">
        <v>539</v>
      </c>
      <c r="C172" s="66" t="s">
        <v>635</v>
      </c>
      <c r="D172" s="66" t="s">
        <v>635</v>
      </c>
      <c r="E172" s="50" t="s">
        <v>471</v>
      </c>
      <c r="F172" s="50"/>
      <c r="G172" s="201">
        <v>112</v>
      </c>
      <c r="H172" s="201">
        <v>240.45437573893798</v>
      </c>
      <c r="I172" s="201">
        <v>214.65889467226975</v>
      </c>
    </row>
    <row r="173" spans="1:9" ht="12.95" customHeight="1" x14ac:dyDescent="0.25">
      <c r="A173" s="49" t="s">
        <v>222</v>
      </c>
      <c r="B173" s="335" t="s">
        <v>539</v>
      </c>
      <c r="C173" s="66" t="s">
        <v>636</v>
      </c>
      <c r="D173" s="66" t="s">
        <v>636</v>
      </c>
      <c r="E173" s="50" t="s">
        <v>852</v>
      </c>
      <c r="F173" s="50"/>
      <c r="G173" s="201">
        <v>116</v>
      </c>
      <c r="H173" s="201">
        <v>115.75894160284314</v>
      </c>
      <c r="I173" s="201">
        <v>110.28191099647502</v>
      </c>
    </row>
    <row r="174" spans="1:9" ht="12.95" customHeight="1" x14ac:dyDescent="0.25">
      <c r="A174" s="49" t="s">
        <v>222</v>
      </c>
      <c r="B174" s="335" t="s">
        <v>539</v>
      </c>
      <c r="C174" s="66" t="s">
        <v>637</v>
      </c>
      <c r="D174" s="66" t="s">
        <v>637</v>
      </c>
      <c r="E174" s="50" t="s">
        <v>853</v>
      </c>
      <c r="F174" s="50"/>
      <c r="G174" s="201">
        <v>125</v>
      </c>
      <c r="H174" s="201">
        <v>224.57466236402786</v>
      </c>
      <c r="I174" s="201">
        <v>191.68962749571756</v>
      </c>
    </row>
    <row r="175" spans="1:9" ht="12.95" customHeight="1" x14ac:dyDescent="0.25">
      <c r="A175" s="49" t="s">
        <v>222</v>
      </c>
      <c r="B175" s="335" t="s">
        <v>539</v>
      </c>
      <c r="C175" s="66" t="s">
        <v>638</v>
      </c>
      <c r="D175" s="66" t="s">
        <v>638</v>
      </c>
      <c r="E175" s="50" t="s">
        <v>472</v>
      </c>
      <c r="F175" s="50"/>
      <c r="G175" s="201">
        <v>112</v>
      </c>
      <c r="H175" s="201">
        <v>138.27436383965647</v>
      </c>
      <c r="I175" s="201">
        <v>128.90161736893478</v>
      </c>
    </row>
    <row r="176" spans="1:9" ht="12.95" customHeight="1" x14ac:dyDescent="0.25">
      <c r="A176" s="49" t="s">
        <v>222</v>
      </c>
      <c r="B176" s="335" t="s">
        <v>539</v>
      </c>
      <c r="C176" s="66" t="s">
        <v>639</v>
      </c>
      <c r="D176" s="66" t="s">
        <v>639</v>
      </c>
      <c r="E176" s="50" t="s">
        <v>473</v>
      </c>
      <c r="F176" s="50"/>
      <c r="G176" s="201">
        <v>107</v>
      </c>
      <c r="H176" s="201">
        <v>105.75886610467067</v>
      </c>
      <c r="I176" s="201">
        <v>107.46313030055752</v>
      </c>
    </row>
    <row r="177" spans="1:9" ht="12.95" customHeight="1" x14ac:dyDescent="0.25">
      <c r="A177" s="49" t="s">
        <v>222</v>
      </c>
      <c r="B177" s="335" t="s">
        <v>539</v>
      </c>
      <c r="C177" s="66" t="s">
        <v>640</v>
      </c>
      <c r="D177" s="66" t="s">
        <v>640</v>
      </c>
      <c r="E177" s="50" t="s">
        <v>474</v>
      </c>
      <c r="F177" s="50"/>
      <c r="G177" s="201">
        <v>106</v>
      </c>
      <c r="H177" s="201">
        <v>100.19285963191749</v>
      </c>
      <c r="I177" s="201">
        <v>106.16708513179859</v>
      </c>
    </row>
    <row r="178" spans="1:9" ht="12.95" customHeight="1" x14ac:dyDescent="0.25">
      <c r="A178" s="52" t="s">
        <v>222</v>
      </c>
      <c r="B178" s="336" t="s">
        <v>539</v>
      </c>
      <c r="C178" s="67" t="s">
        <v>641</v>
      </c>
      <c r="D178" s="67" t="s">
        <v>641</v>
      </c>
      <c r="E178" s="53" t="s">
        <v>475</v>
      </c>
      <c r="F178" s="53"/>
      <c r="G178" s="201">
        <v>106</v>
      </c>
      <c r="H178" s="201">
        <v>238.13774608256</v>
      </c>
      <c r="I178" s="201">
        <v>216.05284565312942</v>
      </c>
    </row>
    <row r="179" spans="1:9" ht="12.95" customHeight="1" x14ac:dyDescent="0.25">
      <c r="A179" s="55" t="s">
        <v>225</v>
      </c>
      <c r="B179" s="337" t="s">
        <v>540</v>
      </c>
      <c r="C179" s="69" t="s">
        <v>127</v>
      </c>
      <c r="D179" s="69" t="s">
        <v>127</v>
      </c>
      <c r="E179" s="56" t="s">
        <v>484</v>
      </c>
      <c r="F179" s="56"/>
      <c r="G179" s="203">
        <v>74</v>
      </c>
      <c r="H179" s="203">
        <v>28.238313900934077</v>
      </c>
      <c r="I179" s="203">
        <v>39.385798288918281</v>
      </c>
    </row>
    <row r="180" spans="1:9" ht="12.95" customHeight="1" x14ac:dyDescent="0.25">
      <c r="A180" s="55" t="s">
        <v>226</v>
      </c>
      <c r="B180" s="337" t="s">
        <v>541</v>
      </c>
      <c r="C180" s="69" t="s">
        <v>128</v>
      </c>
      <c r="D180" s="69" t="s">
        <v>128</v>
      </c>
      <c r="E180" s="56" t="s">
        <v>541</v>
      </c>
      <c r="F180" s="56"/>
      <c r="G180" s="203" t="s">
        <v>875</v>
      </c>
      <c r="H180" s="203">
        <v>200.79513498301759</v>
      </c>
      <c r="I180" s="203">
        <v>145.67450074217689</v>
      </c>
    </row>
    <row r="181" spans="1:9" ht="12.95" customHeight="1" x14ac:dyDescent="0.25">
      <c r="A181" s="55" t="s">
        <v>224</v>
      </c>
      <c r="B181" s="337" t="s">
        <v>542</v>
      </c>
      <c r="C181" s="69" t="s">
        <v>126</v>
      </c>
      <c r="D181" s="69" t="s">
        <v>126</v>
      </c>
      <c r="E181" s="56" t="s">
        <v>485</v>
      </c>
      <c r="F181" s="56"/>
      <c r="G181" s="203">
        <v>53</v>
      </c>
      <c r="H181" s="203">
        <v>16.229426584362177</v>
      </c>
      <c r="I181" s="203">
        <v>25.634280422622325</v>
      </c>
    </row>
    <row r="182" spans="1:9" ht="12.95" customHeight="1" x14ac:dyDescent="0.25">
      <c r="A182" s="55" t="s">
        <v>228</v>
      </c>
      <c r="B182" s="337" t="s">
        <v>486</v>
      </c>
      <c r="C182" s="69" t="s">
        <v>136</v>
      </c>
      <c r="D182" s="55" t="s">
        <v>136</v>
      </c>
      <c r="E182" s="56" t="s">
        <v>486</v>
      </c>
      <c r="F182" s="56"/>
      <c r="G182" s="203" t="s">
        <v>875</v>
      </c>
      <c r="H182" s="203">
        <v>32.863683279418133</v>
      </c>
      <c r="I182" s="203">
        <v>38.545300354535229</v>
      </c>
    </row>
    <row r="183" spans="1:9" ht="12.95" customHeight="1" x14ac:dyDescent="0.25">
      <c r="A183" s="46" t="s">
        <v>229</v>
      </c>
      <c r="B183" s="334" t="s">
        <v>543</v>
      </c>
      <c r="C183" s="65" t="s">
        <v>137</v>
      </c>
      <c r="D183" s="65" t="s">
        <v>137</v>
      </c>
      <c r="E183" s="47" t="s">
        <v>487</v>
      </c>
      <c r="F183" s="47"/>
      <c r="G183" s="200">
        <v>91</v>
      </c>
      <c r="H183" s="200">
        <v>178.07278983755381</v>
      </c>
      <c r="I183" s="200">
        <v>135.4935415151941</v>
      </c>
    </row>
    <row r="184" spans="1:9" ht="12.95" customHeight="1" x14ac:dyDescent="0.25">
      <c r="A184" s="49" t="s">
        <v>229</v>
      </c>
      <c r="B184" s="335" t="s">
        <v>543</v>
      </c>
      <c r="C184" s="66" t="s">
        <v>138</v>
      </c>
      <c r="D184" s="66" t="s">
        <v>138</v>
      </c>
      <c r="E184" s="50" t="s">
        <v>488</v>
      </c>
      <c r="F184" s="50"/>
      <c r="G184" s="201">
        <v>93</v>
      </c>
      <c r="H184" s="201">
        <v>162.17449684714563</v>
      </c>
      <c r="I184" s="201">
        <v>132.41213999329895</v>
      </c>
    </row>
    <row r="185" spans="1:9" ht="12.95" customHeight="1" x14ac:dyDescent="0.25">
      <c r="A185" s="49" t="s">
        <v>229</v>
      </c>
      <c r="B185" s="335" t="s">
        <v>543</v>
      </c>
      <c r="C185" s="66" t="s">
        <v>139</v>
      </c>
      <c r="D185" s="66" t="s">
        <v>139</v>
      </c>
      <c r="E185" s="50" t="s">
        <v>489</v>
      </c>
      <c r="F185" s="50"/>
      <c r="G185" s="201">
        <v>92</v>
      </c>
      <c r="H185" s="201">
        <v>217.34217912094365</v>
      </c>
      <c r="I185" s="201">
        <v>183.0450577235263</v>
      </c>
    </row>
    <row r="186" spans="1:9" ht="12.95" customHeight="1" x14ac:dyDescent="0.25">
      <c r="A186" s="49" t="s">
        <v>229</v>
      </c>
      <c r="B186" s="335" t="s">
        <v>543</v>
      </c>
      <c r="C186" s="66" t="s">
        <v>140</v>
      </c>
      <c r="D186" s="66" t="s">
        <v>140</v>
      </c>
      <c r="E186" s="50" t="s">
        <v>490</v>
      </c>
      <c r="F186" s="50"/>
      <c r="G186" s="201">
        <v>93</v>
      </c>
      <c r="H186" s="201">
        <v>305.25060843280357</v>
      </c>
      <c r="I186" s="201">
        <v>269.69576780107309</v>
      </c>
    </row>
    <row r="187" spans="1:9" ht="12.95" customHeight="1" x14ac:dyDescent="0.25">
      <c r="A187" s="49" t="s">
        <v>229</v>
      </c>
      <c r="B187" s="335" t="s">
        <v>543</v>
      </c>
      <c r="C187" s="66" t="s">
        <v>141</v>
      </c>
      <c r="D187" s="66" t="s">
        <v>141</v>
      </c>
      <c r="E187" s="50" t="s">
        <v>491</v>
      </c>
      <c r="F187" s="50"/>
      <c r="G187" s="201">
        <v>100</v>
      </c>
      <c r="H187" s="201">
        <v>560.70190988408137</v>
      </c>
      <c r="I187" s="201">
        <v>447.82480931732925</v>
      </c>
    </row>
    <row r="188" spans="1:9" ht="12.95" customHeight="1" x14ac:dyDescent="0.25">
      <c r="A188" s="49" t="s">
        <v>229</v>
      </c>
      <c r="B188" s="335" t="s">
        <v>543</v>
      </c>
      <c r="C188" s="71" t="s">
        <v>357</v>
      </c>
      <c r="D188" s="71" t="s">
        <v>872</v>
      </c>
      <c r="E188" s="72" t="s">
        <v>492</v>
      </c>
      <c r="F188" s="50"/>
      <c r="G188" s="201">
        <v>105.7263247499468</v>
      </c>
      <c r="H188" s="201">
        <v>540.57323710757305</v>
      </c>
      <c r="I188" s="201">
        <v>376.56009541062525</v>
      </c>
    </row>
    <row r="189" spans="1:9" ht="12.95" customHeight="1" x14ac:dyDescent="0.25">
      <c r="A189" s="49" t="s">
        <v>229</v>
      </c>
      <c r="B189" s="335" t="s">
        <v>543</v>
      </c>
      <c r="C189" s="66" t="s">
        <v>142</v>
      </c>
      <c r="D189" s="66" t="s">
        <v>142</v>
      </c>
      <c r="E189" s="50" t="s">
        <v>493</v>
      </c>
      <c r="F189" s="50"/>
      <c r="G189" s="201">
        <v>105</v>
      </c>
      <c r="H189" s="201">
        <v>835.17350749178308</v>
      </c>
      <c r="I189" s="201">
        <v>605.21269157436063</v>
      </c>
    </row>
    <row r="190" spans="1:9" ht="12.95" customHeight="1" x14ac:dyDescent="0.25">
      <c r="A190" s="49" t="s">
        <v>229</v>
      </c>
      <c r="B190" s="335" t="s">
        <v>543</v>
      </c>
      <c r="C190" s="71" t="s">
        <v>358</v>
      </c>
      <c r="D190" s="71" t="s">
        <v>872</v>
      </c>
      <c r="E190" s="72" t="s">
        <v>854</v>
      </c>
      <c r="F190" s="50"/>
      <c r="G190" s="201">
        <v>105.7263247499468</v>
      </c>
      <c r="H190" s="201">
        <v>540.57323710757305</v>
      </c>
      <c r="I190" s="201">
        <v>376.56009541062525</v>
      </c>
    </row>
    <row r="191" spans="1:9" ht="12.95" customHeight="1" x14ac:dyDescent="0.25">
      <c r="A191" s="49" t="s">
        <v>229</v>
      </c>
      <c r="B191" s="335" t="s">
        <v>543</v>
      </c>
      <c r="C191" s="66" t="s">
        <v>143</v>
      </c>
      <c r="D191" s="66" t="s">
        <v>143</v>
      </c>
      <c r="E191" s="50" t="s">
        <v>855</v>
      </c>
      <c r="F191" s="50"/>
      <c r="G191" s="201">
        <v>102</v>
      </c>
      <c r="H191" s="201">
        <v>756.61364458394382</v>
      </c>
      <c r="I191" s="201">
        <v>550.64715169824331</v>
      </c>
    </row>
    <row r="192" spans="1:9" ht="12.95" customHeight="1" x14ac:dyDescent="0.25">
      <c r="A192" s="49" t="s">
        <v>229</v>
      </c>
      <c r="B192" s="335" t="s">
        <v>543</v>
      </c>
      <c r="C192" s="66" t="s">
        <v>144</v>
      </c>
      <c r="D192" s="66" t="s">
        <v>144</v>
      </c>
      <c r="E192" s="50" t="s">
        <v>494</v>
      </c>
      <c r="F192" s="50"/>
      <c r="G192" s="201">
        <v>102</v>
      </c>
      <c r="H192" s="201">
        <v>441.93769928366396</v>
      </c>
      <c r="I192" s="201">
        <v>345.24479526189236</v>
      </c>
    </row>
    <row r="193" spans="1:9" ht="12.95" customHeight="1" x14ac:dyDescent="0.25">
      <c r="A193" s="49" t="s">
        <v>229</v>
      </c>
      <c r="B193" s="335" t="s">
        <v>543</v>
      </c>
      <c r="C193" s="66" t="s">
        <v>145</v>
      </c>
      <c r="D193" s="66" t="s">
        <v>145</v>
      </c>
      <c r="E193" s="50" t="s">
        <v>856</v>
      </c>
      <c r="F193" s="50"/>
      <c r="G193" s="201">
        <v>99</v>
      </c>
      <c r="H193" s="201">
        <v>686.67633302939987</v>
      </c>
      <c r="I193" s="201">
        <v>525.6507180676623</v>
      </c>
    </row>
    <row r="194" spans="1:9" ht="12.95" customHeight="1" x14ac:dyDescent="0.25">
      <c r="A194" s="52" t="s">
        <v>229</v>
      </c>
      <c r="B194" s="336" t="s">
        <v>543</v>
      </c>
      <c r="C194" s="67" t="s">
        <v>146</v>
      </c>
      <c r="D194" s="67" t="s">
        <v>146</v>
      </c>
      <c r="E194" s="53" t="s">
        <v>495</v>
      </c>
      <c r="F194" s="53"/>
      <c r="G194" s="202">
        <v>96</v>
      </c>
      <c r="H194" s="202">
        <v>631.08724206863872</v>
      </c>
      <c r="I194" s="202">
        <v>518.81176874452308</v>
      </c>
    </row>
    <row r="195" spans="1:9" ht="12.95" customHeight="1" x14ac:dyDescent="0.25">
      <c r="A195" s="46" t="s">
        <v>231</v>
      </c>
      <c r="B195" s="334" t="s">
        <v>544</v>
      </c>
      <c r="C195" s="65" t="s">
        <v>154</v>
      </c>
      <c r="D195" s="65" t="s">
        <v>154</v>
      </c>
      <c r="E195" s="47" t="s">
        <v>663</v>
      </c>
      <c r="F195" s="47"/>
      <c r="G195" s="200">
        <v>71</v>
      </c>
      <c r="H195" s="200">
        <v>102.67027404530161</v>
      </c>
      <c r="I195" s="200">
        <v>148.62570180641526</v>
      </c>
    </row>
    <row r="196" spans="1:9" ht="12.95" customHeight="1" x14ac:dyDescent="0.25">
      <c r="A196" s="49" t="s">
        <v>231</v>
      </c>
      <c r="B196" s="335" t="s">
        <v>544</v>
      </c>
      <c r="C196" s="66" t="s">
        <v>155</v>
      </c>
      <c r="D196" s="66" t="s">
        <v>155</v>
      </c>
      <c r="E196" s="50" t="s">
        <v>496</v>
      </c>
      <c r="F196" s="50"/>
      <c r="G196" s="201">
        <v>84</v>
      </c>
      <c r="H196" s="201">
        <v>138.39125642627215</v>
      </c>
      <c r="I196" s="201">
        <v>144.45690776913591</v>
      </c>
    </row>
    <row r="197" spans="1:9" ht="12.95" customHeight="1" x14ac:dyDescent="0.25">
      <c r="A197" s="49" t="s">
        <v>231</v>
      </c>
      <c r="B197" s="335" t="s">
        <v>544</v>
      </c>
      <c r="C197" s="66" t="s">
        <v>156</v>
      </c>
      <c r="D197" s="66" t="s">
        <v>156</v>
      </c>
      <c r="E197" s="50" t="s">
        <v>664</v>
      </c>
      <c r="F197" s="50"/>
      <c r="G197" s="201">
        <v>66</v>
      </c>
      <c r="H197" s="201">
        <v>126.26369987570403</v>
      </c>
      <c r="I197" s="201">
        <v>210.13769801180527</v>
      </c>
    </row>
    <row r="198" spans="1:9" ht="12.95" customHeight="1" x14ac:dyDescent="0.25">
      <c r="A198" s="49" t="s">
        <v>231</v>
      </c>
      <c r="B198" s="335" t="s">
        <v>544</v>
      </c>
      <c r="C198" s="66" t="s">
        <v>157</v>
      </c>
      <c r="D198" s="66" t="s">
        <v>157</v>
      </c>
      <c r="E198" s="50" t="s">
        <v>665</v>
      </c>
      <c r="F198" s="50"/>
      <c r="G198" s="201">
        <v>80</v>
      </c>
      <c r="H198" s="201">
        <v>194.30192508812979</v>
      </c>
      <c r="I198" s="201">
        <v>291.96955074056137</v>
      </c>
    </row>
    <row r="199" spans="1:9" ht="12.95" customHeight="1" x14ac:dyDescent="0.25">
      <c r="A199" s="49" t="s">
        <v>231</v>
      </c>
      <c r="B199" s="335" t="s">
        <v>544</v>
      </c>
      <c r="C199" s="66" t="s">
        <v>158</v>
      </c>
      <c r="D199" s="66" t="s">
        <v>158</v>
      </c>
      <c r="E199" s="50" t="s">
        <v>497</v>
      </c>
      <c r="F199" s="50"/>
      <c r="G199" s="201">
        <v>60</v>
      </c>
      <c r="H199" s="201">
        <v>43.294734206594605</v>
      </c>
      <c r="I199" s="201">
        <v>79.078925797723116</v>
      </c>
    </row>
    <row r="200" spans="1:9" ht="12.95" customHeight="1" x14ac:dyDescent="0.25">
      <c r="A200" s="49" t="s">
        <v>231</v>
      </c>
      <c r="B200" s="335" t="s">
        <v>544</v>
      </c>
      <c r="C200" s="66" t="s">
        <v>159</v>
      </c>
      <c r="D200" s="66" t="s">
        <v>159</v>
      </c>
      <c r="E200" s="50" t="s">
        <v>498</v>
      </c>
      <c r="F200" s="50"/>
      <c r="G200" s="201">
        <v>55</v>
      </c>
      <c r="H200" s="201">
        <v>50.638119048852701</v>
      </c>
      <c r="I200" s="201">
        <v>103.30972032645209</v>
      </c>
    </row>
    <row r="201" spans="1:9" ht="12.95" customHeight="1" x14ac:dyDescent="0.25">
      <c r="A201" s="49" t="s">
        <v>231</v>
      </c>
      <c r="B201" s="335" t="s">
        <v>544</v>
      </c>
      <c r="C201" s="66" t="s">
        <v>160</v>
      </c>
      <c r="D201" s="66" t="s">
        <v>160</v>
      </c>
      <c r="E201" s="50" t="s">
        <v>666</v>
      </c>
      <c r="F201" s="50"/>
      <c r="G201" s="201">
        <v>61</v>
      </c>
      <c r="H201" s="201">
        <v>74.226956986595198</v>
      </c>
      <c r="I201" s="201">
        <v>128.45636811440374</v>
      </c>
    </row>
    <row r="202" spans="1:9" ht="12.95" customHeight="1" x14ac:dyDescent="0.25">
      <c r="A202" s="49" t="s">
        <v>231</v>
      </c>
      <c r="B202" s="335" t="s">
        <v>544</v>
      </c>
      <c r="C202" s="66" t="s">
        <v>161</v>
      </c>
      <c r="D202" s="66" t="s">
        <v>161</v>
      </c>
      <c r="E202" s="50" t="s">
        <v>499</v>
      </c>
      <c r="F202" s="50"/>
      <c r="G202" s="201">
        <v>59</v>
      </c>
      <c r="H202" s="201">
        <v>29.046110268972395</v>
      </c>
      <c r="I202" s="201">
        <v>51.276000642060716</v>
      </c>
    </row>
    <row r="203" spans="1:9" ht="12.95" customHeight="1" x14ac:dyDescent="0.25">
      <c r="A203" s="49" t="s">
        <v>231</v>
      </c>
      <c r="B203" s="335" t="s">
        <v>544</v>
      </c>
      <c r="C203" s="66" t="s">
        <v>162</v>
      </c>
      <c r="D203" s="66" t="s">
        <v>162</v>
      </c>
      <c r="E203" s="50" t="s">
        <v>500</v>
      </c>
      <c r="F203" s="50"/>
      <c r="G203" s="201">
        <v>72</v>
      </c>
      <c r="H203" s="201">
        <v>78.277045736884972</v>
      </c>
      <c r="I203" s="201">
        <v>114.10959690543824</v>
      </c>
    </row>
    <row r="204" spans="1:9" ht="12.95" customHeight="1" x14ac:dyDescent="0.25">
      <c r="A204" s="49" t="s">
        <v>231</v>
      </c>
      <c r="B204" s="335" t="s">
        <v>544</v>
      </c>
      <c r="C204" s="66" t="s">
        <v>163</v>
      </c>
      <c r="D204" s="66" t="s">
        <v>163</v>
      </c>
      <c r="E204" s="50" t="s">
        <v>501</v>
      </c>
      <c r="F204" s="50"/>
      <c r="G204" s="201">
        <v>68</v>
      </c>
      <c r="H204" s="201">
        <v>39.9947780690092</v>
      </c>
      <c r="I204" s="201">
        <v>64.249962699272871</v>
      </c>
    </row>
    <row r="205" spans="1:9" ht="12.95" customHeight="1" x14ac:dyDescent="0.25">
      <c r="A205" s="49" t="s">
        <v>231</v>
      </c>
      <c r="B205" s="335" t="s">
        <v>544</v>
      </c>
      <c r="C205" s="66" t="s">
        <v>164</v>
      </c>
      <c r="D205" s="66" t="s">
        <v>164</v>
      </c>
      <c r="E205" s="50" t="s">
        <v>502</v>
      </c>
      <c r="F205" s="50"/>
      <c r="G205" s="201">
        <v>63</v>
      </c>
      <c r="H205" s="201">
        <v>55.112052910976303</v>
      </c>
      <c r="I205" s="201">
        <v>81.620431420237125</v>
      </c>
    </row>
    <row r="206" spans="1:9" ht="12.95" customHeight="1" x14ac:dyDescent="0.25">
      <c r="A206" s="49" t="s">
        <v>231</v>
      </c>
      <c r="B206" s="335" t="s">
        <v>544</v>
      </c>
      <c r="C206" s="66" t="s">
        <v>165</v>
      </c>
      <c r="D206" s="66" t="s">
        <v>165</v>
      </c>
      <c r="E206" s="50" t="s">
        <v>667</v>
      </c>
      <c r="F206" s="50"/>
      <c r="G206" s="201">
        <v>73</v>
      </c>
      <c r="H206" s="201">
        <v>98.112560056998674</v>
      </c>
      <c r="I206" s="201">
        <v>136.12478314351938</v>
      </c>
    </row>
    <row r="207" spans="1:9" ht="12.95" customHeight="1" x14ac:dyDescent="0.25">
      <c r="A207" s="49" t="s">
        <v>231</v>
      </c>
      <c r="B207" s="335" t="s">
        <v>544</v>
      </c>
      <c r="C207" s="66" t="s">
        <v>166</v>
      </c>
      <c r="D207" s="66" t="s">
        <v>166</v>
      </c>
      <c r="E207" s="50" t="s">
        <v>503</v>
      </c>
      <c r="F207" s="50"/>
      <c r="G207" s="201">
        <v>62</v>
      </c>
      <c r="H207" s="201">
        <v>104.31926855114887</v>
      </c>
      <c r="I207" s="201">
        <v>160.79155917234277</v>
      </c>
    </row>
    <row r="208" spans="1:9" ht="12.95" customHeight="1" x14ac:dyDescent="0.25">
      <c r="A208" s="49" t="s">
        <v>231</v>
      </c>
      <c r="B208" s="335" t="s">
        <v>544</v>
      </c>
      <c r="C208" s="66" t="s">
        <v>167</v>
      </c>
      <c r="D208" s="66" t="s">
        <v>167</v>
      </c>
      <c r="E208" s="50" t="s">
        <v>857</v>
      </c>
      <c r="F208" s="50"/>
      <c r="G208" s="201">
        <v>62</v>
      </c>
      <c r="H208" s="201">
        <v>67.11587398184173</v>
      </c>
      <c r="I208" s="201">
        <v>111.57989551980447</v>
      </c>
    </row>
    <row r="209" spans="1:9" ht="12.95" customHeight="1" x14ac:dyDescent="0.25">
      <c r="A209" s="49" t="s">
        <v>231</v>
      </c>
      <c r="B209" s="335" t="s">
        <v>544</v>
      </c>
      <c r="C209" s="66" t="s">
        <v>168</v>
      </c>
      <c r="D209" s="66" t="s">
        <v>168</v>
      </c>
      <c r="E209" s="50" t="s">
        <v>858</v>
      </c>
      <c r="F209" s="50"/>
      <c r="G209" s="201">
        <v>60</v>
      </c>
      <c r="H209" s="201">
        <v>30.668522889440453</v>
      </c>
      <c r="I209" s="201">
        <v>55.914332943093939</v>
      </c>
    </row>
    <row r="210" spans="1:9" ht="12.95" customHeight="1" x14ac:dyDescent="0.25">
      <c r="A210" s="52" t="s">
        <v>231</v>
      </c>
      <c r="B210" s="336" t="s">
        <v>544</v>
      </c>
      <c r="C210" s="67" t="s">
        <v>169</v>
      </c>
      <c r="D210" s="67" t="s">
        <v>169</v>
      </c>
      <c r="E210" s="53" t="s">
        <v>504</v>
      </c>
      <c r="F210" s="53"/>
      <c r="G210" s="202">
        <v>68</v>
      </c>
      <c r="H210" s="202">
        <v>56.223833427224605</v>
      </c>
      <c r="I210" s="202">
        <v>90.690765228445741</v>
      </c>
    </row>
    <row r="211" spans="1:9" ht="12.95" customHeight="1" x14ac:dyDescent="0.25">
      <c r="A211" s="46" t="s">
        <v>232</v>
      </c>
      <c r="B211" s="334" t="s">
        <v>545</v>
      </c>
      <c r="C211" s="65" t="s">
        <v>170</v>
      </c>
      <c r="D211" s="65" t="s">
        <v>170</v>
      </c>
      <c r="E211" s="47" t="s">
        <v>505</v>
      </c>
      <c r="F211" s="47"/>
      <c r="G211" s="200">
        <v>70</v>
      </c>
      <c r="H211" s="200">
        <v>74.371661127764384</v>
      </c>
      <c r="I211" s="200">
        <v>113.51531957198355</v>
      </c>
    </row>
    <row r="212" spans="1:9" ht="12.95" customHeight="1" x14ac:dyDescent="0.25">
      <c r="A212" s="49" t="s">
        <v>232</v>
      </c>
      <c r="B212" s="335" t="s">
        <v>545</v>
      </c>
      <c r="C212" s="66" t="s">
        <v>171</v>
      </c>
      <c r="D212" s="66" t="s">
        <v>171</v>
      </c>
      <c r="E212" s="50" t="s">
        <v>506</v>
      </c>
      <c r="F212" s="50"/>
      <c r="G212" s="201">
        <v>84</v>
      </c>
      <c r="H212" s="201">
        <v>24.298208427566514</v>
      </c>
      <c r="I212" s="201">
        <v>32.695845958479417</v>
      </c>
    </row>
    <row r="213" spans="1:9" ht="12.95" customHeight="1" x14ac:dyDescent="0.25">
      <c r="A213" s="49" t="s">
        <v>232</v>
      </c>
      <c r="B213" s="335" t="s">
        <v>545</v>
      </c>
      <c r="C213" s="66" t="s">
        <v>172</v>
      </c>
      <c r="D213" s="66" t="s">
        <v>172</v>
      </c>
      <c r="E213" s="50" t="s">
        <v>668</v>
      </c>
      <c r="F213" s="50"/>
      <c r="G213" s="201">
        <v>76</v>
      </c>
      <c r="H213" s="201">
        <v>53.620251850810014</v>
      </c>
      <c r="I213" s="201">
        <v>76.184139832626471</v>
      </c>
    </row>
    <row r="214" spans="1:9" ht="12.95" customHeight="1" x14ac:dyDescent="0.25">
      <c r="A214" s="49" t="s">
        <v>232</v>
      </c>
      <c r="B214" s="335" t="s">
        <v>545</v>
      </c>
      <c r="C214" s="66" t="s">
        <v>173</v>
      </c>
      <c r="D214" s="66" t="s">
        <v>173</v>
      </c>
      <c r="E214" s="50" t="s">
        <v>765</v>
      </c>
      <c r="F214" s="50"/>
      <c r="G214" s="201">
        <v>102</v>
      </c>
      <c r="H214" s="201">
        <v>237.53456440691573</v>
      </c>
      <c r="I214" s="201">
        <v>234.4678712104101</v>
      </c>
    </row>
    <row r="215" spans="1:9" ht="12.95" customHeight="1" x14ac:dyDescent="0.25">
      <c r="A215" s="49" t="s">
        <v>232</v>
      </c>
      <c r="B215" s="335" t="s">
        <v>545</v>
      </c>
      <c r="C215" s="66" t="s">
        <v>174</v>
      </c>
      <c r="D215" s="66" t="s">
        <v>174</v>
      </c>
      <c r="E215" s="50" t="s">
        <v>507</v>
      </c>
      <c r="F215" s="50"/>
      <c r="G215" s="201">
        <v>76</v>
      </c>
      <c r="H215" s="201">
        <v>39.090123540867033</v>
      </c>
      <c r="I215" s="201">
        <v>46.572014997155378</v>
      </c>
    </row>
    <row r="216" spans="1:9" ht="12.95" customHeight="1" x14ac:dyDescent="0.25">
      <c r="A216" s="49" t="s">
        <v>232</v>
      </c>
      <c r="B216" s="335" t="s">
        <v>545</v>
      </c>
      <c r="C216" s="66" t="s">
        <v>175</v>
      </c>
      <c r="D216" s="66" t="s">
        <v>175</v>
      </c>
      <c r="E216" s="50" t="s">
        <v>508</v>
      </c>
      <c r="F216" s="50"/>
      <c r="G216" s="201">
        <v>81</v>
      </c>
      <c r="H216" s="201">
        <v>4.1330295275475555</v>
      </c>
      <c r="I216" s="201">
        <v>5.9162557080266804</v>
      </c>
    </row>
    <row r="217" spans="1:9" ht="12.95" customHeight="1" x14ac:dyDescent="0.25">
      <c r="A217" s="52" t="s">
        <v>232</v>
      </c>
      <c r="B217" s="336" t="s">
        <v>545</v>
      </c>
      <c r="C217" s="67" t="s">
        <v>176</v>
      </c>
      <c r="D217" s="67" t="s">
        <v>176</v>
      </c>
      <c r="E217" s="53" t="s">
        <v>509</v>
      </c>
      <c r="F217" s="53"/>
      <c r="G217" s="202">
        <v>80</v>
      </c>
      <c r="H217" s="202">
        <v>15.598734389183438</v>
      </c>
      <c r="I217" s="202">
        <v>21.494593650613645</v>
      </c>
    </row>
    <row r="218" spans="1:9" ht="12.95" customHeight="1" x14ac:dyDescent="0.25">
      <c r="A218" s="46" t="s">
        <v>233</v>
      </c>
      <c r="B218" s="334" t="s">
        <v>546</v>
      </c>
      <c r="C218" s="65" t="s">
        <v>177</v>
      </c>
      <c r="D218" s="65" t="s">
        <v>177</v>
      </c>
      <c r="E218" s="47" t="s">
        <v>816</v>
      </c>
      <c r="F218" s="47"/>
      <c r="G218" s="200">
        <v>53</v>
      </c>
      <c r="H218" s="200">
        <v>30.679931524658553</v>
      </c>
      <c r="I218" s="200">
        <v>65.704679741605517</v>
      </c>
    </row>
    <row r="219" spans="1:9" ht="12.95" customHeight="1" x14ac:dyDescent="0.25">
      <c r="A219" s="49" t="s">
        <v>233</v>
      </c>
      <c r="B219" s="335" t="s">
        <v>546</v>
      </c>
      <c r="C219" s="66" t="s">
        <v>178</v>
      </c>
      <c r="D219" s="66" t="s">
        <v>178</v>
      </c>
      <c r="E219" s="50" t="s">
        <v>510</v>
      </c>
      <c r="F219" s="50"/>
      <c r="G219" s="201">
        <v>56</v>
      </c>
      <c r="H219" s="201">
        <v>33.494753187816784</v>
      </c>
      <c r="I219" s="201">
        <v>68.918209380088911</v>
      </c>
    </row>
    <row r="220" spans="1:9" ht="12.95" customHeight="1" x14ac:dyDescent="0.25">
      <c r="A220" s="49" t="s">
        <v>233</v>
      </c>
      <c r="B220" s="335" t="s">
        <v>546</v>
      </c>
      <c r="C220" s="66" t="s">
        <v>179</v>
      </c>
      <c r="D220" s="66" t="s">
        <v>179</v>
      </c>
      <c r="E220" s="50" t="s">
        <v>817</v>
      </c>
      <c r="F220" s="50"/>
      <c r="G220" s="201">
        <v>44</v>
      </c>
      <c r="H220" s="201">
        <v>25.31849413853443</v>
      </c>
      <c r="I220" s="201">
        <v>72.1010358634787</v>
      </c>
    </row>
    <row r="221" spans="1:9" ht="12.95" customHeight="1" x14ac:dyDescent="0.25">
      <c r="A221" s="49" t="s">
        <v>233</v>
      </c>
      <c r="B221" s="335" t="s">
        <v>546</v>
      </c>
      <c r="C221" s="66" t="s">
        <v>180</v>
      </c>
      <c r="D221" s="66" t="s">
        <v>180</v>
      </c>
      <c r="E221" s="50" t="s">
        <v>818</v>
      </c>
      <c r="F221" s="50"/>
      <c r="G221" s="201">
        <v>52</v>
      </c>
      <c r="H221" s="201">
        <v>30.651101535856867</v>
      </c>
      <c r="I221" s="201">
        <v>62.932122958775501</v>
      </c>
    </row>
    <row r="222" spans="1:9" ht="12.95" customHeight="1" x14ac:dyDescent="0.25">
      <c r="A222" s="49" t="s">
        <v>233</v>
      </c>
      <c r="B222" s="335" t="s">
        <v>546</v>
      </c>
      <c r="C222" s="66" t="s">
        <v>181</v>
      </c>
      <c r="D222" s="66" t="s">
        <v>181</v>
      </c>
      <c r="E222" s="50" t="s">
        <v>820</v>
      </c>
      <c r="F222" s="50"/>
      <c r="G222" s="201">
        <v>48</v>
      </c>
      <c r="H222" s="201">
        <v>96.301688469000766</v>
      </c>
      <c r="I222" s="201">
        <v>132.25603128723583</v>
      </c>
    </row>
    <row r="223" spans="1:9" ht="12.95" customHeight="1" x14ac:dyDescent="0.25">
      <c r="A223" s="49" t="s">
        <v>233</v>
      </c>
      <c r="B223" s="335" t="s">
        <v>546</v>
      </c>
      <c r="C223" s="66" t="s">
        <v>182</v>
      </c>
      <c r="D223" s="66" t="s">
        <v>182</v>
      </c>
      <c r="E223" s="50" t="s">
        <v>819</v>
      </c>
      <c r="F223" s="50"/>
      <c r="G223" s="201">
        <v>95</v>
      </c>
      <c r="H223" s="201">
        <v>283.32124520717252</v>
      </c>
      <c r="I223" s="201">
        <v>281.70647758445466</v>
      </c>
    </row>
    <row r="224" spans="1:9" ht="12.95" customHeight="1" x14ac:dyDescent="0.25">
      <c r="A224" s="49" t="s">
        <v>233</v>
      </c>
      <c r="B224" s="335" t="s">
        <v>546</v>
      </c>
      <c r="C224" s="66" t="s">
        <v>183</v>
      </c>
      <c r="D224" s="66" t="s">
        <v>183</v>
      </c>
      <c r="E224" s="50" t="s">
        <v>821</v>
      </c>
      <c r="F224" s="50"/>
      <c r="G224" s="201">
        <v>48</v>
      </c>
      <c r="H224" s="201">
        <v>27.761351060427799</v>
      </c>
      <c r="I224" s="201">
        <v>69.862857724827947</v>
      </c>
    </row>
    <row r="225" spans="1:14" ht="12.95" customHeight="1" x14ac:dyDescent="0.25">
      <c r="A225" s="52" t="s">
        <v>233</v>
      </c>
      <c r="B225" s="336" t="s">
        <v>546</v>
      </c>
      <c r="C225" s="67" t="s">
        <v>184</v>
      </c>
      <c r="D225" s="67" t="s">
        <v>184</v>
      </c>
      <c r="E225" s="53" t="s">
        <v>511</v>
      </c>
      <c r="F225" s="53"/>
      <c r="G225" s="202">
        <v>65</v>
      </c>
      <c r="H225" s="202">
        <v>27.607483020164068</v>
      </c>
      <c r="I225" s="202">
        <v>58.401810886056182</v>
      </c>
    </row>
    <row r="226" spans="1:14" ht="12.95" customHeight="1" x14ac:dyDescent="0.25">
      <c r="A226" s="46" t="s">
        <v>237</v>
      </c>
      <c r="B226" s="334" t="s">
        <v>547</v>
      </c>
      <c r="C226" s="65" t="s">
        <v>191</v>
      </c>
      <c r="D226" s="65" t="s">
        <v>191</v>
      </c>
      <c r="E226" s="47" t="s">
        <v>512</v>
      </c>
      <c r="F226" s="47"/>
      <c r="G226" s="200">
        <v>127</v>
      </c>
      <c r="H226" s="200">
        <v>221.75513713715787</v>
      </c>
      <c r="I226" s="200">
        <v>133.24516002679098</v>
      </c>
    </row>
    <row r="227" spans="1:14" ht="12.95" customHeight="1" x14ac:dyDescent="0.25">
      <c r="A227" s="49" t="s">
        <v>237</v>
      </c>
      <c r="B227" s="335" t="s">
        <v>547</v>
      </c>
      <c r="C227" s="66" t="s">
        <v>192</v>
      </c>
      <c r="D227" s="66" t="s">
        <v>192</v>
      </c>
      <c r="E227" s="50" t="s">
        <v>513</v>
      </c>
      <c r="F227" s="50"/>
      <c r="G227" s="201">
        <v>103</v>
      </c>
      <c r="H227" s="201">
        <v>56.439041017321649</v>
      </c>
      <c r="I227" s="201">
        <v>44.333170127082546</v>
      </c>
    </row>
    <row r="228" spans="1:14" ht="12.95" customHeight="1" x14ac:dyDescent="0.25">
      <c r="A228" s="49" t="s">
        <v>237</v>
      </c>
      <c r="B228" s="335" t="s">
        <v>547</v>
      </c>
      <c r="C228" s="66" t="s">
        <v>193</v>
      </c>
      <c r="D228" s="66" t="s">
        <v>193</v>
      </c>
      <c r="E228" s="50" t="s">
        <v>514</v>
      </c>
      <c r="F228" s="50"/>
      <c r="G228" s="201">
        <v>101</v>
      </c>
      <c r="H228" s="201">
        <v>20.465490826629566</v>
      </c>
      <c r="I228" s="201">
        <v>19.048737957202476</v>
      </c>
    </row>
    <row r="229" spans="1:14" ht="12.95" customHeight="1" x14ac:dyDescent="0.25">
      <c r="A229" s="49" t="s">
        <v>237</v>
      </c>
      <c r="B229" s="335" t="s">
        <v>547</v>
      </c>
      <c r="C229" s="66" t="s">
        <v>194</v>
      </c>
      <c r="D229" s="66" t="s">
        <v>194</v>
      </c>
      <c r="E229" s="50" t="s">
        <v>515</v>
      </c>
      <c r="F229" s="50"/>
      <c r="G229" s="201">
        <v>102</v>
      </c>
      <c r="H229" s="201">
        <v>91.855132612915796</v>
      </c>
      <c r="I229" s="201">
        <v>74.84422672341239</v>
      </c>
    </row>
    <row r="230" spans="1:14" ht="12.95" customHeight="1" x14ac:dyDescent="0.25">
      <c r="A230" s="49" t="s">
        <v>237</v>
      </c>
      <c r="B230" s="335" t="s">
        <v>547</v>
      </c>
      <c r="C230" s="66" t="s">
        <v>195</v>
      </c>
      <c r="D230" s="66" t="s">
        <v>195</v>
      </c>
      <c r="E230" s="50" t="s">
        <v>516</v>
      </c>
      <c r="F230" s="50"/>
      <c r="G230" s="201">
        <v>107</v>
      </c>
      <c r="H230" s="201">
        <v>50.975864972470092</v>
      </c>
      <c r="I230" s="201">
        <v>43.456768196392673</v>
      </c>
    </row>
    <row r="231" spans="1:14" ht="12.95" customHeight="1" x14ac:dyDescent="0.25">
      <c r="A231" s="49" t="s">
        <v>237</v>
      </c>
      <c r="B231" s="335" t="s">
        <v>547</v>
      </c>
      <c r="C231" s="66" t="s">
        <v>196</v>
      </c>
      <c r="D231" s="66" t="s">
        <v>196</v>
      </c>
      <c r="E231" s="50" t="s">
        <v>517</v>
      </c>
      <c r="F231" s="50"/>
      <c r="G231" s="201">
        <v>98</v>
      </c>
      <c r="H231" s="201">
        <v>12.293195494795574</v>
      </c>
      <c r="I231" s="201">
        <v>11.43259217754359</v>
      </c>
    </row>
    <row r="232" spans="1:14" ht="12.95" customHeight="1" x14ac:dyDescent="0.25">
      <c r="A232" s="49" t="s">
        <v>237</v>
      </c>
      <c r="B232" s="335" t="s">
        <v>547</v>
      </c>
      <c r="C232" s="66" t="s">
        <v>197</v>
      </c>
      <c r="D232" s="66" t="s">
        <v>197</v>
      </c>
      <c r="E232" s="50" t="s">
        <v>518</v>
      </c>
      <c r="F232" s="50"/>
      <c r="G232" s="201">
        <v>100</v>
      </c>
      <c r="H232" s="201">
        <v>4.1970095063753359</v>
      </c>
      <c r="I232" s="201">
        <v>3.837798028421203</v>
      </c>
    </row>
    <row r="233" spans="1:14" ht="12.95" customHeight="1" x14ac:dyDescent="0.25">
      <c r="A233" s="52" t="s">
        <v>237</v>
      </c>
      <c r="B233" s="336" t="s">
        <v>547</v>
      </c>
      <c r="C233" s="67" t="s">
        <v>198</v>
      </c>
      <c r="D233" s="67" t="s">
        <v>198</v>
      </c>
      <c r="E233" s="53" t="s">
        <v>519</v>
      </c>
      <c r="F233" s="53"/>
      <c r="G233" s="202">
        <v>101</v>
      </c>
      <c r="H233" s="202">
        <v>2.8337225218125641</v>
      </c>
      <c r="I233" s="202">
        <v>2.4353441814753811</v>
      </c>
    </row>
    <row r="234" spans="1:14" ht="12.95" customHeight="1" x14ac:dyDescent="0.25">
      <c r="A234" s="46" t="s">
        <v>234</v>
      </c>
      <c r="B234" s="334" t="s">
        <v>548</v>
      </c>
      <c r="C234" s="65" t="s">
        <v>642</v>
      </c>
      <c r="D234" s="65" t="s">
        <v>642</v>
      </c>
      <c r="E234" s="47" t="s">
        <v>520</v>
      </c>
      <c r="F234" s="47"/>
      <c r="G234" s="200">
        <v>74</v>
      </c>
      <c r="H234" s="200">
        <v>87.001147223821008</v>
      </c>
      <c r="I234" s="200">
        <v>113.93093083078382</v>
      </c>
    </row>
    <row r="235" spans="1:14" ht="12.95" customHeight="1" x14ac:dyDescent="0.25">
      <c r="A235" s="52" t="s">
        <v>234</v>
      </c>
      <c r="B235" s="336" t="s">
        <v>548</v>
      </c>
      <c r="C235" s="67" t="s">
        <v>643</v>
      </c>
      <c r="D235" s="67" t="s">
        <v>643</v>
      </c>
      <c r="E235" s="53" t="s">
        <v>521</v>
      </c>
      <c r="F235" s="53"/>
      <c r="G235" s="202">
        <v>80</v>
      </c>
      <c r="H235" s="202">
        <v>100.90122806935105</v>
      </c>
      <c r="I235" s="202">
        <v>107.50485084695764</v>
      </c>
    </row>
    <row r="236" spans="1:14" ht="12.95" customHeight="1" x14ac:dyDescent="0.25">
      <c r="A236" s="46" t="s">
        <v>235</v>
      </c>
      <c r="B236" s="334" t="s">
        <v>549</v>
      </c>
      <c r="C236" s="65" t="s">
        <v>185</v>
      </c>
      <c r="D236" s="65" t="s">
        <v>185</v>
      </c>
      <c r="E236" s="47" t="s">
        <v>522</v>
      </c>
      <c r="F236" s="47"/>
      <c r="G236" s="200">
        <v>111</v>
      </c>
      <c r="H236" s="200">
        <v>254.40274335346342</v>
      </c>
      <c r="I236" s="200">
        <v>198.46860670786668</v>
      </c>
    </row>
    <row r="237" spans="1:14" ht="12.95" customHeight="1" x14ac:dyDescent="0.25">
      <c r="A237" s="49" t="s">
        <v>235</v>
      </c>
      <c r="B237" s="335" t="s">
        <v>549</v>
      </c>
      <c r="C237" s="66" t="s">
        <v>186</v>
      </c>
      <c r="D237" s="66" t="s">
        <v>186</v>
      </c>
      <c r="E237" s="50" t="s">
        <v>523</v>
      </c>
      <c r="F237" s="50"/>
      <c r="G237" s="201">
        <v>71</v>
      </c>
      <c r="H237" s="201">
        <v>119.50471899118891</v>
      </c>
      <c r="I237" s="201">
        <v>140.31580884363817</v>
      </c>
    </row>
    <row r="238" spans="1:14" ht="12.95" customHeight="1" x14ac:dyDescent="0.25">
      <c r="A238" s="49" t="s">
        <v>235</v>
      </c>
      <c r="B238" s="335" t="s">
        <v>549</v>
      </c>
      <c r="C238" s="66" t="s">
        <v>187</v>
      </c>
      <c r="D238" s="66" t="s">
        <v>187</v>
      </c>
      <c r="E238" s="50" t="s">
        <v>524</v>
      </c>
      <c r="F238" s="50"/>
      <c r="G238" s="201">
        <v>70</v>
      </c>
      <c r="H238" s="201">
        <v>67.258995535436839</v>
      </c>
      <c r="I238" s="201">
        <v>107.52936795658378</v>
      </c>
    </row>
    <row r="239" spans="1:14" ht="12.95" customHeight="1" x14ac:dyDescent="0.25">
      <c r="A239" s="52" t="s">
        <v>235</v>
      </c>
      <c r="B239" s="336" t="s">
        <v>549</v>
      </c>
      <c r="C239" s="67" t="s">
        <v>188</v>
      </c>
      <c r="D239" s="67" t="s">
        <v>188</v>
      </c>
      <c r="E239" s="53" t="s">
        <v>525</v>
      </c>
      <c r="F239" s="53"/>
      <c r="G239" s="202">
        <v>62</v>
      </c>
      <c r="H239" s="202">
        <v>48.665307911039605</v>
      </c>
      <c r="I239" s="202">
        <v>94.259909372476358</v>
      </c>
    </row>
    <row r="240" spans="1:14" s="174" customFormat="1" x14ac:dyDescent="0.25">
      <c r="A240" s="169"/>
      <c r="B240" s="338"/>
      <c r="C240" s="169"/>
      <c r="D240" s="169"/>
      <c r="E240" s="171"/>
      <c r="F240" s="171"/>
      <c r="G240" s="172"/>
      <c r="H240" s="173"/>
      <c r="I240" s="173"/>
      <c r="J240" s="172"/>
      <c r="K240" s="173"/>
      <c r="L240" s="173"/>
      <c r="M240" s="173"/>
      <c r="N240" s="173"/>
    </row>
    <row r="241" spans="1:10" s="165" customFormat="1" ht="12.75" x14ac:dyDescent="0.2">
      <c r="A241" s="165" t="s">
        <v>807</v>
      </c>
      <c r="B241" s="166" t="s">
        <v>863</v>
      </c>
      <c r="C241" s="167"/>
      <c r="D241" s="167"/>
      <c r="E241" s="167"/>
      <c r="F241" s="168"/>
      <c r="G241" s="168"/>
      <c r="H241" s="385"/>
      <c r="I241" s="385"/>
      <c r="J241" s="385"/>
    </row>
    <row r="242" spans="1:10" s="165" customFormat="1" ht="12.75" x14ac:dyDescent="0.2">
      <c r="B242" s="166" t="s">
        <v>864</v>
      </c>
      <c r="C242" s="167"/>
      <c r="D242" s="167"/>
      <c r="E242" s="167"/>
      <c r="F242" s="168"/>
      <c r="G242" s="168"/>
      <c r="H242" s="385"/>
      <c r="I242" s="385"/>
      <c r="J242" s="385"/>
    </row>
    <row r="243" spans="1:10" s="165" customFormat="1" ht="12.75" x14ac:dyDescent="0.2">
      <c r="B243" s="166" t="s">
        <v>865</v>
      </c>
      <c r="C243" s="167"/>
      <c r="D243" s="167"/>
      <c r="E243" s="167"/>
      <c r="F243" s="168"/>
      <c r="G243" s="168"/>
      <c r="H243" s="385"/>
      <c r="I243" s="385"/>
      <c r="J243" s="385"/>
    </row>
    <row r="244" spans="1:10" s="165" customFormat="1" ht="12.75" x14ac:dyDescent="0.2">
      <c r="B244" s="166" t="s">
        <v>866</v>
      </c>
      <c r="C244" s="167"/>
      <c r="D244" s="167"/>
      <c r="E244" s="167"/>
      <c r="F244" s="168"/>
      <c r="G244" s="168"/>
      <c r="H244" s="385"/>
      <c r="I244" s="385"/>
      <c r="J244" s="385"/>
    </row>
    <row r="245" spans="1:10" s="165" customFormat="1" ht="12.75" x14ac:dyDescent="0.2">
      <c r="B245" s="166" t="s">
        <v>867</v>
      </c>
      <c r="C245" s="167"/>
      <c r="D245" s="167"/>
      <c r="E245" s="167"/>
      <c r="F245" s="168"/>
      <c r="G245" s="168"/>
      <c r="H245" s="385"/>
      <c r="I245" s="385"/>
      <c r="J245" s="385"/>
    </row>
    <row r="246" spans="1:10" s="165" customFormat="1" ht="12.75" x14ac:dyDescent="0.2">
      <c r="B246" s="166"/>
      <c r="C246" s="167"/>
      <c r="D246" s="167"/>
      <c r="E246" s="167"/>
      <c r="F246" s="168"/>
      <c r="G246" s="168"/>
      <c r="H246" s="385"/>
      <c r="I246" s="385"/>
      <c r="J246" s="385"/>
    </row>
    <row r="247" spans="1:10" s="179" customFormat="1" x14ac:dyDescent="0.25">
      <c r="A247" s="247"/>
      <c r="B247" s="339"/>
      <c r="C247" s="247"/>
      <c r="D247" s="247"/>
      <c r="E247" s="253"/>
      <c r="F247" s="253"/>
      <c r="G247" s="254"/>
      <c r="H247" s="254"/>
      <c r="I247" s="254"/>
    </row>
    <row r="248" spans="1:10" s="179" customFormat="1" x14ac:dyDescent="0.25">
      <c r="A248" s="247"/>
      <c r="B248" s="339"/>
      <c r="C248" s="247"/>
      <c r="D248" s="247"/>
      <c r="E248" s="253"/>
      <c r="F248" s="253"/>
      <c r="G248" s="254"/>
      <c r="H248" s="254"/>
      <c r="I248" s="254"/>
    </row>
    <row r="249" spans="1:10" s="179" customFormat="1" x14ac:dyDescent="0.25">
      <c r="A249" s="247"/>
      <c r="B249" s="339"/>
      <c r="C249" s="247"/>
      <c r="D249" s="247"/>
      <c r="E249" s="253"/>
      <c r="F249" s="253"/>
      <c r="G249" s="254"/>
      <c r="H249" s="254"/>
      <c r="I249" s="254"/>
    </row>
    <row r="250" spans="1:10" s="179" customFormat="1" x14ac:dyDescent="0.25">
      <c r="A250" s="247"/>
      <c r="B250" s="339"/>
      <c r="C250" s="247"/>
      <c r="D250" s="247"/>
      <c r="E250" s="253"/>
      <c r="F250" s="253"/>
      <c r="G250" s="254"/>
      <c r="H250" s="254"/>
      <c r="I250" s="254"/>
    </row>
    <row r="251" spans="1:10" s="179" customFormat="1" x14ac:dyDescent="0.25">
      <c r="A251" s="247"/>
      <c r="B251" s="339"/>
      <c r="C251" s="247"/>
      <c r="D251" s="247"/>
      <c r="E251" s="253"/>
      <c r="F251" s="253"/>
      <c r="G251" s="254"/>
      <c r="H251" s="254"/>
      <c r="I251" s="254"/>
    </row>
    <row r="252" spans="1:10" s="179" customFormat="1" x14ac:dyDescent="0.25">
      <c r="A252" s="247"/>
      <c r="B252" s="339"/>
      <c r="C252" s="247"/>
      <c r="D252" s="247"/>
      <c r="E252" s="253"/>
      <c r="F252" s="253"/>
      <c r="G252" s="254"/>
      <c r="H252" s="254"/>
      <c r="I252" s="254"/>
    </row>
    <row r="253" spans="1:10" s="179" customFormat="1" x14ac:dyDescent="0.25">
      <c r="A253" s="247"/>
      <c r="B253" s="339"/>
      <c r="C253" s="247"/>
      <c r="D253" s="247"/>
      <c r="E253" s="253"/>
      <c r="F253" s="253"/>
      <c r="G253" s="254"/>
      <c r="H253" s="254"/>
      <c r="I253" s="254"/>
    </row>
    <row r="254" spans="1:10" s="179" customFormat="1" x14ac:dyDescent="0.25">
      <c r="A254" s="247"/>
      <c r="B254" s="339"/>
      <c r="C254" s="247"/>
      <c r="D254" s="247"/>
      <c r="E254" s="253"/>
      <c r="F254" s="253"/>
      <c r="G254" s="254"/>
      <c r="H254" s="254"/>
      <c r="I254" s="254"/>
    </row>
    <row r="255" spans="1:10" s="179" customFormat="1" x14ac:dyDescent="0.25">
      <c r="A255" s="247"/>
      <c r="B255" s="339"/>
      <c r="C255" s="247"/>
      <c r="D255" s="247"/>
      <c r="E255" s="253"/>
      <c r="F255" s="253"/>
      <c r="G255" s="254"/>
      <c r="H255" s="254"/>
      <c r="I255" s="254"/>
    </row>
    <row r="256" spans="1:10" s="179" customFormat="1" x14ac:dyDescent="0.25">
      <c r="A256" s="247"/>
      <c r="B256" s="339"/>
      <c r="C256" s="247"/>
      <c r="D256" s="247"/>
      <c r="E256" s="253"/>
      <c r="F256" s="253"/>
      <c r="G256" s="254"/>
      <c r="H256" s="254"/>
      <c r="I256" s="254"/>
    </row>
    <row r="257" spans="1:9" s="179" customFormat="1" x14ac:dyDescent="0.25">
      <c r="A257" s="247"/>
      <c r="B257" s="339"/>
      <c r="C257" s="247"/>
      <c r="D257" s="247"/>
      <c r="E257" s="253"/>
      <c r="F257" s="253"/>
      <c r="G257" s="254"/>
      <c r="H257" s="254"/>
      <c r="I257" s="254"/>
    </row>
    <row r="258" spans="1:9" s="179" customFormat="1" x14ac:dyDescent="0.25">
      <c r="A258" s="247"/>
      <c r="B258" s="339"/>
      <c r="C258" s="247"/>
      <c r="D258" s="247"/>
      <c r="E258" s="253"/>
      <c r="F258" s="253"/>
      <c r="G258" s="254"/>
      <c r="H258" s="254"/>
      <c r="I258" s="254"/>
    </row>
    <row r="259" spans="1:9" s="179" customFormat="1" x14ac:dyDescent="0.25">
      <c r="A259" s="247"/>
      <c r="B259" s="339"/>
      <c r="C259" s="247"/>
      <c r="D259" s="247"/>
      <c r="E259" s="253"/>
      <c r="F259" s="253"/>
      <c r="G259" s="254"/>
      <c r="H259" s="254"/>
      <c r="I259" s="254"/>
    </row>
    <row r="260" spans="1:9" s="179" customFormat="1" x14ac:dyDescent="0.25">
      <c r="A260" s="247"/>
      <c r="B260" s="339"/>
      <c r="C260" s="247"/>
      <c r="D260" s="247"/>
      <c r="E260" s="253"/>
      <c r="F260" s="253"/>
      <c r="G260" s="254"/>
      <c r="H260" s="254"/>
      <c r="I260" s="254"/>
    </row>
    <row r="261" spans="1:9" s="179" customFormat="1" x14ac:dyDescent="0.25">
      <c r="A261" s="247"/>
      <c r="B261" s="339"/>
      <c r="C261" s="247"/>
      <c r="D261" s="247"/>
      <c r="E261" s="253"/>
      <c r="F261" s="253"/>
      <c r="G261" s="254"/>
      <c r="H261" s="254"/>
      <c r="I261" s="254"/>
    </row>
    <row r="262" spans="1:9" s="179" customFormat="1" x14ac:dyDescent="0.25">
      <c r="A262" s="247"/>
      <c r="B262" s="339"/>
      <c r="C262" s="247"/>
      <c r="D262" s="247"/>
      <c r="E262" s="253"/>
      <c r="F262" s="253"/>
      <c r="G262" s="254"/>
      <c r="H262" s="254"/>
      <c r="I262" s="254"/>
    </row>
    <row r="263" spans="1:9" s="179" customFormat="1" x14ac:dyDescent="0.25">
      <c r="A263" s="247"/>
      <c r="B263" s="339"/>
      <c r="C263" s="247"/>
      <c r="D263" s="247"/>
      <c r="E263" s="253"/>
      <c r="F263" s="253"/>
      <c r="G263" s="254"/>
      <c r="H263" s="254"/>
      <c r="I263" s="254"/>
    </row>
    <row r="264" spans="1:9" s="179" customFormat="1" x14ac:dyDescent="0.25">
      <c r="A264" s="247"/>
      <c r="B264" s="339"/>
      <c r="C264" s="247"/>
      <c r="D264" s="247"/>
      <c r="E264" s="253"/>
      <c r="F264" s="253"/>
      <c r="G264" s="254"/>
      <c r="H264" s="254"/>
      <c r="I264" s="254"/>
    </row>
    <row r="265" spans="1:9" s="179" customFormat="1" x14ac:dyDescent="0.25">
      <c r="A265" s="247"/>
      <c r="B265" s="339"/>
      <c r="C265" s="247"/>
      <c r="D265" s="247"/>
      <c r="E265" s="253"/>
      <c r="F265" s="253"/>
      <c r="G265" s="254"/>
      <c r="H265" s="254"/>
      <c r="I265" s="254"/>
    </row>
    <row r="266" spans="1:9" s="179" customFormat="1" x14ac:dyDescent="0.25">
      <c r="A266" s="247"/>
      <c r="B266" s="339"/>
      <c r="C266" s="247"/>
      <c r="D266" s="247"/>
      <c r="E266" s="253"/>
      <c r="F266" s="253"/>
      <c r="G266" s="254"/>
      <c r="H266" s="254"/>
      <c r="I266" s="254"/>
    </row>
    <row r="267" spans="1:9" s="179" customFormat="1" x14ac:dyDescent="0.25">
      <c r="A267" s="247"/>
      <c r="B267" s="339"/>
      <c r="C267" s="247"/>
      <c r="D267" s="247"/>
      <c r="E267" s="253"/>
      <c r="F267" s="253"/>
      <c r="G267" s="254"/>
      <c r="H267" s="254"/>
      <c r="I267" s="254"/>
    </row>
    <row r="268" spans="1:9" s="179" customFormat="1" x14ac:dyDescent="0.25">
      <c r="A268" s="247"/>
      <c r="B268" s="339"/>
      <c r="C268" s="247"/>
      <c r="D268" s="247"/>
      <c r="E268" s="253"/>
      <c r="F268" s="253"/>
      <c r="G268" s="254"/>
      <c r="H268" s="254"/>
      <c r="I268" s="254"/>
    </row>
    <row r="269" spans="1:9" s="179" customFormat="1" x14ac:dyDescent="0.25">
      <c r="A269" s="247"/>
      <c r="B269" s="339"/>
      <c r="C269" s="247"/>
      <c r="D269" s="247"/>
      <c r="E269" s="253"/>
      <c r="F269" s="253"/>
      <c r="G269" s="254"/>
      <c r="H269" s="254"/>
      <c r="I269" s="254"/>
    </row>
    <row r="270" spans="1:9" s="179" customFormat="1" x14ac:dyDescent="0.25">
      <c r="A270" s="247"/>
      <c r="B270" s="339"/>
      <c r="C270" s="247"/>
      <c r="D270" s="247"/>
      <c r="E270" s="253"/>
      <c r="F270" s="253"/>
      <c r="G270" s="254"/>
      <c r="H270" s="254"/>
      <c r="I270" s="254"/>
    </row>
    <row r="271" spans="1:9" s="179" customFormat="1" x14ac:dyDescent="0.25">
      <c r="A271" s="247"/>
      <c r="B271" s="339"/>
      <c r="C271" s="247"/>
      <c r="D271" s="247"/>
      <c r="E271" s="253"/>
      <c r="F271" s="253"/>
      <c r="G271" s="254"/>
      <c r="H271" s="254"/>
      <c r="I271" s="254"/>
    </row>
    <row r="272" spans="1:9" s="179" customFormat="1" x14ac:dyDescent="0.25">
      <c r="A272" s="247"/>
      <c r="B272" s="339"/>
      <c r="C272" s="247"/>
      <c r="D272" s="247"/>
      <c r="E272" s="253"/>
      <c r="F272" s="253"/>
      <c r="G272" s="254"/>
      <c r="H272" s="254"/>
      <c r="I272" s="254"/>
    </row>
    <row r="273" spans="1:9" s="179" customFormat="1" x14ac:dyDescent="0.25">
      <c r="A273" s="247"/>
      <c r="B273" s="339"/>
      <c r="C273" s="247"/>
      <c r="D273" s="247"/>
      <c r="E273" s="253"/>
      <c r="F273" s="253"/>
      <c r="G273" s="254"/>
      <c r="H273" s="254"/>
      <c r="I273" s="254"/>
    </row>
    <row r="274" spans="1:9" s="179" customFormat="1" x14ac:dyDescent="0.25">
      <c r="A274" s="247"/>
      <c r="B274" s="339"/>
      <c r="C274" s="247"/>
      <c r="D274" s="247"/>
      <c r="E274" s="253"/>
      <c r="F274" s="253"/>
      <c r="G274" s="254"/>
      <c r="H274" s="254"/>
      <c r="I274" s="254"/>
    </row>
    <row r="275" spans="1:9" s="179" customFormat="1" x14ac:dyDescent="0.25">
      <c r="A275" s="247"/>
      <c r="B275" s="339"/>
      <c r="C275" s="247"/>
      <c r="D275" s="247"/>
      <c r="E275" s="253"/>
      <c r="F275" s="253"/>
      <c r="G275" s="254"/>
      <c r="H275" s="254"/>
      <c r="I275" s="254"/>
    </row>
    <row r="276" spans="1:9" s="179" customFormat="1" x14ac:dyDescent="0.25">
      <c r="A276" s="247"/>
      <c r="B276" s="339"/>
      <c r="C276" s="247"/>
      <c r="D276" s="247"/>
      <c r="E276" s="253"/>
      <c r="F276" s="253"/>
      <c r="G276" s="254"/>
      <c r="H276" s="254"/>
      <c r="I276" s="254"/>
    </row>
    <row r="277" spans="1:9" s="179" customFormat="1" x14ac:dyDescent="0.25">
      <c r="A277" s="247"/>
      <c r="B277" s="339"/>
      <c r="C277" s="247"/>
      <c r="D277" s="247"/>
      <c r="E277" s="253"/>
      <c r="F277" s="253"/>
      <c r="G277" s="254"/>
      <c r="H277" s="254"/>
      <c r="I277" s="254"/>
    </row>
    <row r="278" spans="1:9" s="179" customFormat="1" x14ac:dyDescent="0.25">
      <c r="A278" s="247"/>
      <c r="B278" s="339"/>
      <c r="C278" s="247"/>
      <c r="D278" s="247"/>
      <c r="E278" s="253"/>
      <c r="F278" s="253"/>
      <c r="G278" s="254"/>
      <c r="H278" s="254"/>
      <c r="I278" s="254"/>
    </row>
    <row r="279" spans="1:9" s="179" customFormat="1" x14ac:dyDescent="0.25">
      <c r="A279" s="247"/>
      <c r="B279" s="339"/>
      <c r="C279" s="247"/>
      <c r="D279" s="247"/>
      <c r="E279" s="253"/>
      <c r="F279" s="253"/>
      <c r="G279" s="254"/>
      <c r="H279" s="254"/>
      <c r="I279" s="254"/>
    </row>
    <row r="280" spans="1:9" s="179" customFormat="1" x14ac:dyDescent="0.25">
      <c r="A280" s="247"/>
      <c r="B280" s="339"/>
      <c r="C280" s="247"/>
      <c r="D280" s="247"/>
      <c r="E280" s="253"/>
      <c r="F280" s="253"/>
      <c r="G280" s="254"/>
      <c r="H280" s="254"/>
      <c r="I280" s="254"/>
    </row>
    <row r="281" spans="1:9" s="179" customFormat="1" x14ac:dyDescent="0.25">
      <c r="A281" s="247"/>
      <c r="B281" s="339"/>
      <c r="C281" s="247"/>
      <c r="D281" s="247"/>
      <c r="E281" s="253"/>
      <c r="F281" s="253"/>
      <c r="G281" s="254"/>
      <c r="H281" s="254"/>
      <c r="I281" s="254"/>
    </row>
    <row r="282" spans="1:9" s="179" customFormat="1" x14ac:dyDescent="0.25">
      <c r="A282" s="247"/>
      <c r="B282" s="339"/>
      <c r="C282" s="247"/>
      <c r="D282" s="247"/>
      <c r="E282" s="253"/>
      <c r="F282" s="253"/>
      <c r="G282" s="254"/>
      <c r="H282" s="254"/>
      <c r="I282" s="254"/>
    </row>
    <row r="283" spans="1:9" s="179" customFormat="1" x14ac:dyDescent="0.25">
      <c r="A283" s="247"/>
      <c r="B283" s="339"/>
      <c r="C283" s="247"/>
      <c r="D283" s="247"/>
      <c r="E283" s="253"/>
      <c r="F283" s="253"/>
      <c r="G283" s="254"/>
      <c r="H283" s="254"/>
      <c r="I283" s="254"/>
    </row>
    <row r="284" spans="1:9" s="179" customFormat="1" x14ac:dyDescent="0.25">
      <c r="A284" s="247"/>
      <c r="B284" s="339"/>
      <c r="C284" s="247"/>
      <c r="D284" s="247"/>
      <c r="E284" s="253"/>
      <c r="F284" s="253"/>
      <c r="G284" s="254"/>
      <c r="H284" s="254"/>
      <c r="I284" s="254"/>
    </row>
    <row r="285" spans="1:9" s="179" customFormat="1" x14ac:dyDescent="0.25">
      <c r="A285" s="247"/>
      <c r="B285" s="339"/>
      <c r="C285" s="247"/>
      <c r="D285" s="247"/>
      <c r="E285" s="253"/>
      <c r="F285" s="253"/>
      <c r="G285" s="254"/>
      <c r="H285" s="254"/>
      <c r="I285" s="254"/>
    </row>
    <row r="286" spans="1:9" s="179" customFormat="1" x14ac:dyDescent="0.25">
      <c r="A286" s="247"/>
      <c r="B286" s="339"/>
      <c r="C286" s="247"/>
      <c r="D286" s="247"/>
      <c r="E286" s="253"/>
      <c r="F286" s="253"/>
      <c r="G286" s="254"/>
      <c r="H286" s="254"/>
      <c r="I286" s="254"/>
    </row>
    <row r="287" spans="1:9" s="179" customFormat="1" x14ac:dyDescent="0.25">
      <c r="A287" s="247"/>
      <c r="B287" s="339"/>
      <c r="C287" s="247"/>
      <c r="D287" s="247"/>
      <c r="E287" s="253"/>
      <c r="F287" s="253"/>
      <c r="G287" s="254"/>
      <c r="H287" s="254"/>
      <c r="I287" s="254"/>
    </row>
    <row r="288" spans="1:9" s="179" customFormat="1" x14ac:dyDescent="0.25">
      <c r="A288" s="247"/>
      <c r="B288" s="339"/>
      <c r="C288" s="247"/>
      <c r="D288" s="247"/>
      <c r="E288" s="253"/>
      <c r="F288" s="253"/>
      <c r="G288" s="254"/>
      <c r="H288" s="254"/>
      <c r="I288" s="254"/>
    </row>
    <row r="289" spans="1:9" s="179" customFormat="1" x14ac:dyDescent="0.25">
      <c r="A289" s="247"/>
      <c r="B289" s="339"/>
      <c r="C289" s="247"/>
      <c r="D289" s="247"/>
      <c r="E289" s="253"/>
      <c r="F289" s="253"/>
      <c r="G289" s="254"/>
      <c r="H289" s="254"/>
      <c r="I289" s="254"/>
    </row>
    <row r="290" spans="1:9" s="179" customFormat="1" x14ac:dyDescent="0.25">
      <c r="A290" s="247"/>
      <c r="B290" s="339"/>
      <c r="C290" s="247"/>
      <c r="D290" s="247"/>
      <c r="E290" s="253"/>
      <c r="F290" s="253"/>
      <c r="G290" s="254"/>
      <c r="H290" s="254"/>
      <c r="I290" s="254"/>
    </row>
    <row r="291" spans="1:9" s="179" customFormat="1" x14ac:dyDescent="0.25">
      <c r="A291" s="247"/>
      <c r="B291" s="339"/>
      <c r="C291" s="247"/>
      <c r="D291" s="247"/>
      <c r="E291" s="253"/>
      <c r="F291" s="253"/>
      <c r="G291" s="254"/>
      <c r="H291" s="254"/>
      <c r="I291" s="254"/>
    </row>
    <row r="292" spans="1:9" s="179" customFormat="1" x14ac:dyDescent="0.25">
      <c r="A292" s="247"/>
      <c r="B292" s="339"/>
      <c r="C292" s="247"/>
      <c r="D292" s="247"/>
      <c r="E292" s="253"/>
      <c r="F292" s="253"/>
      <c r="G292" s="254"/>
      <c r="H292" s="254"/>
      <c r="I292" s="254"/>
    </row>
    <row r="293" spans="1:9" s="179" customFormat="1" x14ac:dyDescent="0.25">
      <c r="A293" s="247"/>
      <c r="B293" s="339"/>
      <c r="C293" s="247"/>
      <c r="D293" s="247"/>
      <c r="E293" s="253"/>
      <c r="F293" s="253"/>
      <c r="G293" s="254"/>
      <c r="H293" s="254"/>
      <c r="I293" s="254"/>
    </row>
    <row r="294" spans="1:9" s="179" customFormat="1" x14ac:dyDescent="0.25">
      <c r="A294" s="247"/>
      <c r="B294" s="339"/>
      <c r="C294" s="247"/>
      <c r="D294" s="247"/>
      <c r="E294" s="253"/>
      <c r="F294" s="253"/>
      <c r="G294" s="254"/>
      <c r="H294" s="254"/>
      <c r="I294" s="254"/>
    </row>
    <row r="295" spans="1:9" s="179" customFormat="1" x14ac:dyDescent="0.25">
      <c r="A295" s="247"/>
      <c r="B295" s="339"/>
      <c r="C295" s="247"/>
      <c r="D295" s="247"/>
      <c r="E295" s="253"/>
      <c r="F295" s="253"/>
      <c r="G295" s="254"/>
      <c r="H295" s="254"/>
      <c r="I295" s="254"/>
    </row>
    <row r="296" spans="1:9" s="179" customFormat="1" x14ac:dyDescent="0.25">
      <c r="A296" s="247"/>
      <c r="B296" s="339"/>
      <c r="C296" s="247"/>
      <c r="D296" s="247"/>
      <c r="E296" s="253"/>
      <c r="F296" s="253"/>
      <c r="G296" s="254"/>
      <c r="H296" s="254"/>
      <c r="I296" s="254"/>
    </row>
    <row r="297" spans="1:9" s="179" customFormat="1" x14ac:dyDescent="0.25">
      <c r="A297" s="247"/>
      <c r="B297" s="339"/>
      <c r="C297" s="247"/>
      <c r="D297" s="247"/>
      <c r="E297" s="253"/>
      <c r="F297" s="253"/>
      <c r="G297" s="254"/>
      <c r="H297" s="254"/>
      <c r="I297" s="254"/>
    </row>
    <row r="298" spans="1:9" s="179" customFormat="1" x14ac:dyDescent="0.25">
      <c r="A298" s="247"/>
      <c r="B298" s="339"/>
      <c r="C298" s="247"/>
      <c r="D298" s="247"/>
      <c r="E298" s="253"/>
      <c r="F298" s="253"/>
      <c r="G298" s="254"/>
      <c r="H298" s="254"/>
      <c r="I298" s="254"/>
    </row>
    <row r="299" spans="1:9" s="179" customFormat="1" x14ac:dyDescent="0.25">
      <c r="A299" s="247"/>
      <c r="B299" s="339"/>
      <c r="C299" s="247"/>
      <c r="D299" s="247"/>
      <c r="E299" s="253"/>
      <c r="F299" s="253"/>
      <c r="G299" s="254"/>
      <c r="H299" s="254"/>
      <c r="I299" s="254"/>
    </row>
    <row r="300" spans="1:9" s="179" customFormat="1" x14ac:dyDescent="0.25">
      <c r="A300" s="247"/>
      <c r="B300" s="339"/>
      <c r="C300" s="247"/>
      <c r="D300" s="247"/>
      <c r="E300" s="253"/>
      <c r="F300" s="253"/>
      <c r="G300" s="254"/>
      <c r="H300" s="254"/>
      <c r="I300" s="254"/>
    </row>
    <row r="301" spans="1:9" s="179" customFormat="1" x14ac:dyDescent="0.25">
      <c r="A301" s="247"/>
      <c r="B301" s="339"/>
      <c r="C301" s="247"/>
      <c r="D301" s="247"/>
      <c r="E301" s="253"/>
      <c r="F301" s="253"/>
      <c r="G301" s="254"/>
      <c r="H301" s="254"/>
      <c r="I301" s="254"/>
    </row>
    <row r="302" spans="1:9" s="179" customFormat="1" x14ac:dyDescent="0.25">
      <c r="A302" s="247"/>
      <c r="B302" s="339"/>
      <c r="C302" s="247"/>
      <c r="D302" s="247"/>
      <c r="E302" s="253"/>
      <c r="F302" s="253"/>
      <c r="G302" s="254"/>
      <c r="H302" s="254"/>
      <c r="I302" s="254"/>
    </row>
    <row r="303" spans="1:9" s="179" customFormat="1" x14ac:dyDescent="0.25">
      <c r="A303" s="247"/>
      <c r="B303" s="339"/>
      <c r="C303" s="247"/>
      <c r="D303" s="247"/>
      <c r="E303" s="253"/>
      <c r="F303" s="253"/>
      <c r="G303" s="254"/>
      <c r="H303" s="254"/>
      <c r="I303" s="254"/>
    </row>
    <row r="304" spans="1:9" s="179" customFormat="1" x14ac:dyDescent="0.25">
      <c r="A304" s="247"/>
      <c r="B304" s="339"/>
      <c r="C304" s="247"/>
      <c r="D304" s="247"/>
      <c r="E304" s="252"/>
      <c r="F304" s="252"/>
      <c r="G304" s="254"/>
      <c r="H304" s="254"/>
      <c r="I304" s="254"/>
    </row>
    <row r="305" spans="1:9" s="179" customFormat="1" x14ac:dyDescent="0.25">
      <c r="A305" s="247"/>
      <c r="B305" s="339"/>
      <c r="C305" s="247"/>
      <c r="D305" s="247"/>
      <c r="E305" s="252"/>
      <c r="F305" s="252"/>
      <c r="G305" s="254"/>
      <c r="H305" s="254"/>
      <c r="I305" s="254"/>
    </row>
    <row r="306" spans="1:9" s="179" customFormat="1" x14ac:dyDescent="0.25">
      <c r="A306" s="247"/>
      <c r="B306" s="339"/>
      <c r="C306" s="247"/>
      <c r="D306" s="247"/>
      <c r="E306" s="252"/>
      <c r="F306" s="252"/>
      <c r="G306" s="254"/>
      <c r="H306" s="254"/>
      <c r="I306" s="254"/>
    </row>
    <row r="307" spans="1:9" s="179" customFormat="1" x14ac:dyDescent="0.25">
      <c r="A307" s="247"/>
      <c r="B307" s="339"/>
      <c r="C307" s="247"/>
      <c r="D307" s="247"/>
      <c r="E307" s="252"/>
      <c r="F307" s="252"/>
      <c r="G307" s="254"/>
      <c r="H307" s="254"/>
      <c r="I307" s="254"/>
    </row>
    <row r="308" spans="1:9" s="179" customFormat="1" x14ac:dyDescent="0.25">
      <c r="A308" s="247"/>
      <c r="B308" s="339"/>
      <c r="C308" s="247"/>
      <c r="D308" s="247"/>
      <c r="E308" s="252"/>
      <c r="F308" s="252"/>
      <c r="G308" s="254"/>
      <c r="H308" s="254"/>
      <c r="I308" s="254"/>
    </row>
    <row r="309" spans="1:9" s="179" customFormat="1" x14ac:dyDescent="0.25">
      <c r="A309" s="247"/>
      <c r="B309" s="339"/>
      <c r="C309" s="247"/>
      <c r="D309" s="247"/>
      <c r="E309" s="252"/>
      <c r="F309" s="252"/>
      <c r="G309" s="254"/>
      <c r="H309" s="254"/>
      <c r="I309" s="254"/>
    </row>
    <row r="310" spans="1:9" s="179" customFormat="1" x14ac:dyDescent="0.25">
      <c r="A310" s="247"/>
      <c r="B310" s="339"/>
      <c r="C310" s="247"/>
      <c r="D310" s="247"/>
      <c r="E310" s="252"/>
      <c r="F310" s="252"/>
      <c r="G310" s="254"/>
      <c r="H310" s="254"/>
      <c r="I310" s="254"/>
    </row>
    <row r="311" spans="1:9" s="179" customFormat="1" x14ac:dyDescent="0.25">
      <c r="A311" s="247"/>
      <c r="B311" s="339"/>
      <c r="C311" s="247"/>
      <c r="D311" s="247"/>
      <c r="E311" s="252"/>
      <c r="F311" s="252"/>
      <c r="G311" s="254"/>
      <c r="H311" s="254"/>
      <c r="I311" s="254"/>
    </row>
    <row r="312" spans="1:9" s="179" customFormat="1" x14ac:dyDescent="0.25">
      <c r="A312" s="247"/>
      <c r="B312" s="339"/>
      <c r="C312" s="247"/>
      <c r="D312" s="247"/>
      <c r="E312" s="252"/>
      <c r="F312" s="252"/>
      <c r="G312" s="254"/>
      <c r="H312" s="254"/>
      <c r="I312" s="254"/>
    </row>
    <row r="313" spans="1:9" s="179" customFormat="1" x14ac:dyDescent="0.25">
      <c r="A313" s="247"/>
      <c r="B313" s="339"/>
      <c r="C313" s="247"/>
      <c r="D313" s="247"/>
      <c r="E313" s="252"/>
      <c r="F313" s="252"/>
      <c r="G313" s="254"/>
      <c r="H313" s="254"/>
      <c r="I313" s="254"/>
    </row>
    <row r="314" spans="1:9" s="179" customFormat="1" x14ac:dyDescent="0.25">
      <c r="A314" s="247"/>
      <c r="B314" s="339"/>
      <c r="C314" s="247"/>
      <c r="D314" s="247"/>
      <c r="E314" s="252"/>
      <c r="F314" s="252"/>
      <c r="G314" s="254"/>
      <c r="H314" s="254"/>
      <c r="I314" s="254"/>
    </row>
    <row r="315" spans="1:9" s="179" customFormat="1" x14ac:dyDescent="0.25">
      <c r="A315" s="247"/>
      <c r="B315" s="339"/>
      <c r="C315" s="247"/>
      <c r="D315" s="247"/>
      <c r="E315" s="252"/>
      <c r="F315" s="252"/>
      <c r="G315" s="254"/>
      <c r="H315" s="254"/>
      <c r="I315" s="254"/>
    </row>
    <row r="316" spans="1:9" s="179" customFormat="1" x14ac:dyDescent="0.25">
      <c r="A316" s="247"/>
      <c r="B316" s="339"/>
      <c r="C316" s="247"/>
      <c r="D316" s="247"/>
      <c r="E316" s="252"/>
      <c r="F316" s="252"/>
      <c r="G316" s="254"/>
      <c r="H316" s="254"/>
      <c r="I316" s="254"/>
    </row>
    <row r="317" spans="1:9" s="179" customFormat="1" x14ac:dyDescent="0.25">
      <c r="A317" s="247"/>
      <c r="B317" s="339"/>
      <c r="C317" s="247"/>
      <c r="D317" s="247"/>
      <c r="E317" s="252"/>
      <c r="F317" s="252"/>
      <c r="G317" s="254"/>
      <c r="H317" s="254"/>
      <c r="I317" s="254"/>
    </row>
    <row r="318" spans="1:9" s="179" customFormat="1" x14ac:dyDescent="0.25">
      <c r="A318" s="247"/>
      <c r="B318" s="339"/>
      <c r="C318" s="247"/>
      <c r="D318" s="247"/>
      <c r="E318" s="252"/>
      <c r="F318" s="252"/>
      <c r="G318" s="254"/>
      <c r="H318" s="254"/>
      <c r="I318" s="254"/>
    </row>
    <row r="319" spans="1:9" s="179" customFormat="1" x14ac:dyDescent="0.25">
      <c r="A319" s="247"/>
      <c r="B319" s="339"/>
      <c r="C319" s="247"/>
      <c r="D319" s="247"/>
      <c r="E319" s="252"/>
      <c r="F319" s="252"/>
      <c r="G319" s="254"/>
      <c r="H319" s="254"/>
      <c r="I319" s="254"/>
    </row>
    <row r="320" spans="1:9" s="179" customFormat="1" x14ac:dyDescent="0.25">
      <c r="A320" s="247"/>
      <c r="B320" s="339"/>
      <c r="C320" s="247"/>
      <c r="D320" s="247"/>
      <c r="E320" s="252"/>
      <c r="F320" s="252"/>
      <c r="G320" s="254"/>
      <c r="H320" s="254"/>
      <c r="I320" s="254"/>
    </row>
    <row r="321" spans="1:9" s="179" customFormat="1" x14ac:dyDescent="0.25">
      <c r="A321" s="247"/>
      <c r="B321" s="339"/>
      <c r="C321" s="247"/>
      <c r="D321" s="247"/>
      <c r="E321" s="252"/>
      <c r="F321" s="252"/>
      <c r="G321" s="254"/>
      <c r="H321" s="254"/>
      <c r="I321" s="254"/>
    </row>
    <row r="322" spans="1:9" s="179" customFormat="1" x14ac:dyDescent="0.25">
      <c r="A322" s="247"/>
      <c r="B322" s="339"/>
      <c r="C322" s="247"/>
      <c r="D322" s="247"/>
      <c r="E322" s="252"/>
      <c r="F322" s="252"/>
      <c r="G322" s="254"/>
      <c r="H322" s="254"/>
      <c r="I322" s="254"/>
    </row>
    <row r="323" spans="1:9" s="179" customFormat="1" x14ac:dyDescent="0.25">
      <c r="A323" s="247"/>
      <c r="B323" s="339"/>
      <c r="C323" s="247"/>
      <c r="D323" s="247"/>
      <c r="E323" s="252"/>
      <c r="F323" s="252"/>
      <c r="G323" s="254"/>
      <c r="H323" s="254"/>
      <c r="I323" s="254"/>
    </row>
    <row r="324" spans="1:9" s="179" customFormat="1" x14ac:dyDescent="0.25">
      <c r="A324" s="247"/>
      <c r="B324" s="339"/>
      <c r="C324" s="247"/>
      <c r="D324" s="247"/>
      <c r="E324" s="252"/>
      <c r="F324" s="252"/>
      <c r="G324" s="254"/>
      <c r="H324" s="254"/>
      <c r="I324" s="254"/>
    </row>
    <row r="325" spans="1:9" s="179" customFormat="1" x14ac:dyDescent="0.25">
      <c r="A325" s="247"/>
      <c r="B325" s="339"/>
      <c r="C325" s="247"/>
      <c r="D325" s="247"/>
      <c r="E325" s="252"/>
      <c r="F325" s="252"/>
      <c r="G325" s="254"/>
      <c r="H325" s="254"/>
      <c r="I325" s="254"/>
    </row>
    <row r="326" spans="1:9" s="179" customFormat="1" x14ac:dyDescent="0.25">
      <c r="A326" s="247"/>
      <c r="B326" s="339"/>
      <c r="C326" s="247"/>
      <c r="D326" s="247"/>
      <c r="E326" s="252"/>
      <c r="F326" s="252"/>
      <c r="G326" s="254"/>
      <c r="H326" s="254"/>
      <c r="I326" s="254"/>
    </row>
    <row r="327" spans="1:9" s="179" customFormat="1" x14ac:dyDescent="0.25">
      <c r="A327" s="247"/>
      <c r="B327" s="339"/>
      <c r="C327" s="247"/>
      <c r="D327" s="247"/>
      <c r="E327" s="252"/>
      <c r="F327" s="252"/>
      <c r="G327" s="254"/>
      <c r="H327" s="254"/>
      <c r="I327" s="254"/>
    </row>
    <row r="328" spans="1:9" s="179" customFormat="1" x14ac:dyDescent="0.25">
      <c r="A328" s="247"/>
      <c r="B328" s="339"/>
      <c r="C328" s="247"/>
      <c r="D328" s="247"/>
      <c r="E328" s="252"/>
      <c r="F328" s="252"/>
      <c r="G328" s="254"/>
      <c r="H328" s="254"/>
      <c r="I328" s="254"/>
    </row>
    <row r="329" spans="1:9" s="179" customFormat="1" x14ac:dyDescent="0.25">
      <c r="A329" s="247"/>
      <c r="B329" s="339"/>
      <c r="C329" s="247"/>
      <c r="D329" s="247"/>
      <c r="E329" s="252"/>
      <c r="F329" s="252"/>
      <c r="G329" s="254"/>
      <c r="H329" s="254"/>
      <c r="I329" s="254"/>
    </row>
    <row r="330" spans="1:9" x14ac:dyDescent="0.25">
      <c r="A330" s="24"/>
      <c r="B330" s="340"/>
      <c r="C330" s="24"/>
      <c r="D330" s="24"/>
    </row>
    <row r="331" spans="1:9" x14ac:dyDescent="0.25">
      <c r="C331" s="24"/>
      <c r="D331" s="24"/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U327"/>
  <sheetViews>
    <sheetView topLeftCell="A3" zoomScaleNormal="100" zoomScaleSheetLayoutView="100" workbookViewId="0">
      <selection activeCell="D5" sqref="D5:D239"/>
    </sheetView>
  </sheetViews>
  <sheetFormatPr defaultRowHeight="12.75" x14ac:dyDescent="0.2"/>
  <cols>
    <col min="1" max="1" width="10.42578125" style="19" customWidth="1"/>
    <col min="2" max="2" width="16.42578125" style="19" customWidth="1"/>
    <col min="3" max="4" width="15.7109375" style="19" customWidth="1"/>
    <col min="5" max="5" width="42.140625" style="31" customWidth="1"/>
    <col min="6" max="6" width="14.7109375" style="31" customWidth="1"/>
    <col min="7" max="8" width="21.42578125" style="31" customWidth="1"/>
    <col min="9" max="9" width="21.42578125" style="17" customWidth="1"/>
    <col min="10" max="47" width="9.140625" style="178"/>
    <col min="48" max="16384" width="9.140625" style="17"/>
  </cols>
  <sheetData>
    <row r="1" spans="1:47" s="16" customFormat="1" ht="30.75" customHeight="1" x14ac:dyDescent="0.2">
      <c r="A1" s="282"/>
      <c r="B1" s="323"/>
      <c r="C1" s="323"/>
      <c r="D1" s="323"/>
      <c r="E1" s="323"/>
      <c r="F1" s="315" t="s">
        <v>317</v>
      </c>
      <c r="G1" s="213" t="s">
        <v>727</v>
      </c>
      <c r="H1" s="132" t="s">
        <v>275</v>
      </c>
      <c r="I1" s="132" t="s">
        <v>276</v>
      </c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</row>
    <row r="2" spans="1:47" s="16" customFormat="1" ht="55.5" customHeight="1" x14ac:dyDescent="0.2">
      <c r="A2" s="284"/>
      <c r="B2" s="198"/>
      <c r="C2" s="198"/>
      <c r="D2" s="198"/>
      <c r="E2" s="198"/>
      <c r="F2" s="315" t="s">
        <v>4</v>
      </c>
      <c r="G2" s="216" t="s">
        <v>277</v>
      </c>
      <c r="H2" s="175" t="s">
        <v>278</v>
      </c>
      <c r="I2" s="175" t="s">
        <v>279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</row>
    <row r="3" spans="1:47" s="16" customFormat="1" ht="42" customHeight="1" x14ac:dyDescent="0.2">
      <c r="A3" s="285"/>
      <c r="B3" s="280"/>
      <c r="C3" s="280"/>
      <c r="D3" s="280"/>
      <c r="E3" s="280"/>
      <c r="F3" s="315" t="s">
        <v>6</v>
      </c>
      <c r="G3" s="217" t="s">
        <v>280</v>
      </c>
      <c r="H3" s="176" t="s">
        <v>280</v>
      </c>
      <c r="I3" s="176" t="s">
        <v>280</v>
      </c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47" s="16" customFormat="1" ht="36" customHeight="1" x14ac:dyDescent="0.2">
      <c r="A4" s="211" t="s">
        <v>671</v>
      </c>
      <c r="B4" s="211" t="s">
        <v>670</v>
      </c>
      <c r="C4" s="196" t="s">
        <v>359</v>
      </c>
      <c r="D4" s="197" t="s">
        <v>348</v>
      </c>
      <c r="E4" s="212" t="s">
        <v>795</v>
      </c>
      <c r="F4" s="330" t="s">
        <v>9</v>
      </c>
      <c r="G4" s="177" t="s">
        <v>728</v>
      </c>
      <c r="H4" s="177" t="s">
        <v>728</v>
      </c>
      <c r="I4" s="177" t="s">
        <v>728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</row>
    <row r="5" spans="1:47" ht="12.95" customHeight="1" x14ac:dyDescent="0.25">
      <c r="A5" s="46" t="s">
        <v>230</v>
      </c>
      <c r="B5" s="61" t="s">
        <v>526</v>
      </c>
      <c r="C5" s="65" t="s">
        <v>147</v>
      </c>
      <c r="D5" s="65" t="s">
        <v>147</v>
      </c>
      <c r="E5" s="47" t="s">
        <v>662</v>
      </c>
      <c r="F5" s="47"/>
      <c r="G5" s="200">
        <v>80</v>
      </c>
      <c r="H5" s="200">
        <v>54</v>
      </c>
      <c r="I5" s="200">
        <v>82</v>
      </c>
    </row>
    <row r="6" spans="1:47" ht="12.95" customHeight="1" x14ac:dyDescent="0.25">
      <c r="A6" s="49" t="s">
        <v>230</v>
      </c>
      <c r="B6" s="62" t="s">
        <v>526</v>
      </c>
      <c r="C6" s="70" t="s">
        <v>349</v>
      </c>
      <c r="D6" s="71" t="s">
        <v>868</v>
      </c>
      <c r="E6" s="72" t="s">
        <v>360</v>
      </c>
      <c r="F6" s="72"/>
      <c r="G6" s="201">
        <v>79.636130306021712</v>
      </c>
      <c r="H6" s="201">
        <v>53.59723593287265</v>
      </c>
      <c r="I6" s="201">
        <v>81.116683119447174</v>
      </c>
    </row>
    <row r="7" spans="1:47" ht="12.95" customHeight="1" x14ac:dyDescent="0.25">
      <c r="A7" s="49" t="s">
        <v>230</v>
      </c>
      <c r="B7" s="62" t="s">
        <v>526</v>
      </c>
      <c r="C7" s="70" t="s">
        <v>350</v>
      </c>
      <c r="D7" s="71" t="s">
        <v>868</v>
      </c>
      <c r="E7" s="72" t="s">
        <v>361</v>
      </c>
      <c r="F7" s="72"/>
      <c r="G7" s="201">
        <v>79.636130306021712</v>
      </c>
      <c r="H7" s="201">
        <v>53.59723593287265</v>
      </c>
      <c r="I7" s="201">
        <v>81.116683119447174</v>
      </c>
    </row>
    <row r="8" spans="1:47" ht="12.95" customHeight="1" x14ac:dyDescent="0.25">
      <c r="A8" s="49" t="s">
        <v>230</v>
      </c>
      <c r="B8" s="62" t="s">
        <v>526</v>
      </c>
      <c r="C8" s="66" t="s">
        <v>148</v>
      </c>
      <c r="D8" s="66" t="s">
        <v>148</v>
      </c>
      <c r="E8" s="50" t="s">
        <v>362</v>
      </c>
      <c r="F8" s="50"/>
      <c r="G8" s="201">
        <v>73</v>
      </c>
      <c r="H8" s="201">
        <v>51</v>
      </c>
      <c r="I8" s="201">
        <v>75</v>
      </c>
    </row>
    <row r="9" spans="1:47" ht="12.95" customHeight="1" x14ac:dyDescent="0.25">
      <c r="A9" s="49" t="s">
        <v>230</v>
      </c>
      <c r="B9" s="62" t="s">
        <v>526</v>
      </c>
      <c r="C9" s="66" t="s">
        <v>149</v>
      </c>
      <c r="D9" s="66" t="s">
        <v>149</v>
      </c>
      <c r="E9" s="50" t="s">
        <v>363</v>
      </c>
      <c r="F9" s="50"/>
      <c r="G9" s="201">
        <v>78</v>
      </c>
      <c r="H9" s="201">
        <v>51</v>
      </c>
      <c r="I9" s="201">
        <v>80</v>
      </c>
      <c r="K9" s="392"/>
      <c r="L9" s="393"/>
      <c r="M9" s="393"/>
      <c r="N9" s="393"/>
    </row>
    <row r="10" spans="1:47" ht="12.95" customHeight="1" x14ac:dyDescent="0.25">
      <c r="A10" s="49" t="s">
        <v>230</v>
      </c>
      <c r="B10" s="62" t="s">
        <v>526</v>
      </c>
      <c r="C10" s="66" t="s">
        <v>150</v>
      </c>
      <c r="D10" s="66" t="s">
        <v>150</v>
      </c>
      <c r="E10" s="50" t="s">
        <v>364</v>
      </c>
      <c r="F10" s="50"/>
      <c r="G10" s="201">
        <v>79</v>
      </c>
      <c r="H10" s="201">
        <v>53</v>
      </c>
      <c r="I10" s="201">
        <v>80</v>
      </c>
      <c r="K10" s="392"/>
      <c r="L10" s="393"/>
      <c r="M10" s="393"/>
      <c r="N10" s="393"/>
    </row>
    <row r="11" spans="1:47" ht="12.95" customHeight="1" x14ac:dyDescent="0.25">
      <c r="A11" s="49" t="s">
        <v>230</v>
      </c>
      <c r="B11" s="62" t="s">
        <v>526</v>
      </c>
      <c r="C11" s="66" t="s">
        <v>151</v>
      </c>
      <c r="D11" s="66" t="s">
        <v>151</v>
      </c>
      <c r="E11" s="50" t="s">
        <v>365</v>
      </c>
      <c r="F11" s="50"/>
      <c r="G11" s="201">
        <v>84</v>
      </c>
      <c r="H11" s="201">
        <v>55</v>
      </c>
      <c r="I11" s="201">
        <v>85</v>
      </c>
      <c r="K11" s="392"/>
      <c r="L11" s="393"/>
      <c r="M11" s="393"/>
      <c r="N11" s="393"/>
    </row>
    <row r="12" spans="1:47" ht="12.95" customHeight="1" x14ac:dyDescent="0.25">
      <c r="A12" s="49" t="s">
        <v>230</v>
      </c>
      <c r="B12" s="62" t="s">
        <v>526</v>
      </c>
      <c r="C12" s="66" t="s">
        <v>152</v>
      </c>
      <c r="D12" s="66" t="s">
        <v>152</v>
      </c>
      <c r="E12" s="50" t="s">
        <v>366</v>
      </c>
      <c r="F12" s="50"/>
      <c r="G12" s="201">
        <v>79</v>
      </c>
      <c r="H12" s="201">
        <v>53</v>
      </c>
      <c r="I12" s="201">
        <v>82</v>
      </c>
      <c r="K12" s="392"/>
      <c r="L12" s="393"/>
      <c r="M12" s="393"/>
      <c r="N12" s="393"/>
    </row>
    <row r="13" spans="1:47" ht="12.95" customHeight="1" x14ac:dyDescent="0.25">
      <c r="A13" s="52" t="s">
        <v>230</v>
      </c>
      <c r="B13" s="63" t="s">
        <v>526</v>
      </c>
      <c r="C13" s="67" t="s">
        <v>153</v>
      </c>
      <c r="D13" s="67" t="s">
        <v>153</v>
      </c>
      <c r="E13" s="53" t="s">
        <v>367</v>
      </c>
      <c r="F13" s="53"/>
      <c r="G13" s="202">
        <v>81</v>
      </c>
      <c r="H13" s="202">
        <v>60</v>
      </c>
      <c r="I13" s="202">
        <v>81</v>
      </c>
      <c r="K13" s="392"/>
      <c r="L13" s="393"/>
      <c r="M13" s="393"/>
      <c r="N13" s="393"/>
    </row>
    <row r="14" spans="1:47" ht="12.95" customHeight="1" x14ac:dyDescent="0.25">
      <c r="A14" s="46" t="s">
        <v>213</v>
      </c>
      <c r="B14" s="61" t="s">
        <v>527</v>
      </c>
      <c r="C14" s="73" t="s">
        <v>351</v>
      </c>
      <c r="D14" s="73" t="s">
        <v>869</v>
      </c>
      <c r="E14" s="74" t="s">
        <v>645</v>
      </c>
      <c r="F14" s="74"/>
      <c r="G14" s="200">
        <v>81.99641238670695</v>
      </c>
      <c r="H14" s="200">
        <v>61.008559919436046</v>
      </c>
      <c r="I14" s="200">
        <v>84.004531722054381</v>
      </c>
      <c r="K14" s="392"/>
      <c r="L14" s="393"/>
      <c r="M14" s="393"/>
      <c r="N14" s="393"/>
    </row>
    <row r="15" spans="1:47" ht="12.95" customHeight="1" x14ac:dyDescent="0.25">
      <c r="A15" s="49" t="s">
        <v>213</v>
      </c>
      <c r="B15" s="62" t="s">
        <v>527</v>
      </c>
      <c r="C15" s="66" t="s">
        <v>10</v>
      </c>
      <c r="D15" s="66" t="s">
        <v>10</v>
      </c>
      <c r="E15" s="50" t="s">
        <v>368</v>
      </c>
      <c r="F15" s="50"/>
      <c r="G15" s="201">
        <v>83</v>
      </c>
      <c r="H15" s="201">
        <v>59.5</v>
      </c>
      <c r="I15" s="201">
        <v>85</v>
      </c>
      <c r="K15" s="392"/>
      <c r="L15" s="393"/>
      <c r="M15" s="393"/>
      <c r="N15" s="393"/>
    </row>
    <row r="16" spans="1:47" ht="12.95" customHeight="1" x14ac:dyDescent="0.25">
      <c r="A16" s="49" t="s">
        <v>213</v>
      </c>
      <c r="B16" s="62" t="s">
        <v>527</v>
      </c>
      <c r="C16" s="66" t="s">
        <v>11</v>
      </c>
      <c r="D16" s="66" t="s">
        <v>11</v>
      </c>
      <c r="E16" s="50" t="s">
        <v>646</v>
      </c>
      <c r="F16" s="50"/>
      <c r="G16" s="201">
        <v>85</v>
      </c>
      <c r="H16" s="201">
        <v>56</v>
      </c>
      <c r="I16" s="201">
        <v>87</v>
      </c>
    </row>
    <row r="17" spans="1:9" ht="12.95" customHeight="1" x14ac:dyDescent="0.25">
      <c r="A17" s="49" t="s">
        <v>213</v>
      </c>
      <c r="B17" s="62" t="s">
        <v>527</v>
      </c>
      <c r="C17" s="66" t="s">
        <v>12</v>
      </c>
      <c r="D17" s="66" t="s">
        <v>12</v>
      </c>
      <c r="E17" s="50" t="s">
        <v>822</v>
      </c>
      <c r="F17" s="50"/>
      <c r="G17" s="201">
        <v>82</v>
      </c>
      <c r="H17" s="201">
        <v>58.5</v>
      </c>
      <c r="I17" s="201">
        <v>84.5</v>
      </c>
    </row>
    <row r="18" spans="1:9" ht="12.95" customHeight="1" x14ac:dyDescent="0.25">
      <c r="A18" s="49" t="s">
        <v>213</v>
      </c>
      <c r="B18" s="62" t="s">
        <v>527</v>
      </c>
      <c r="C18" s="71" t="s">
        <v>352</v>
      </c>
      <c r="D18" s="71" t="s">
        <v>869</v>
      </c>
      <c r="E18" s="72" t="s">
        <v>823</v>
      </c>
      <c r="F18" s="72"/>
      <c r="G18" s="201">
        <v>81.99641238670695</v>
      </c>
      <c r="H18" s="201">
        <v>61.008559919436046</v>
      </c>
      <c r="I18" s="201">
        <v>84.004531722054381</v>
      </c>
    </row>
    <row r="19" spans="1:9" ht="12.95" customHeight="1" x14ac:dyDescent="0.25">
      <c r="A19" s="49" t="s">
        <v>213</v>
      </c>
      <c r="B19" s="62" t="s">
        <v>527</v>
      </c>
      <c r="C19" s="66" t="s">
        <v>13</v>
      </c>
      <c r="D19" s="66" t="s">
        <v>13</v>
      </c>
      <c r="E19" s="50" t="s">
        <v>824</v>
      </c>
      <c r="F19" s="50"/>
      <c r="G19" s="201">
        <v>80.5</v>
      </c>
      <c r="H19" s="201">
        <v>53.5</v>
      </c>
      <c r="I19" s="201">
        <v>82.5</v>
      </c>
    </row>
    <row r="20" spans="1:9" ht="12.95" customHeight="1" x14ac:dyDescent="0.25">
      <c r="A20" s="49" t="s">
        <v>213</v>
      </c>
      <c r="B20" s="62" t="s">
        <v>527</v>
      </c>
      <c r="C20" s="71" t="s">
        <v>353</v>
      </c>
      <c r="D20" s="71" t="s">
        <v>869</v>
      </c>
      <c r="E20" s="72" t="s">
        <v>369</v>
      </c>
      <c r="F20" s="72"/>
      <c r="G20" s="201">
        <v>81.99641238670695</v>
      </c>
      <c r="H20" s="201">
        <v>61.008559919436046</v>
      </c>
      <c r="I20" s="201">
        <v>84.004531722054381</v>
      </c>
    </row>
    <row r="21" spans="1:9" ht="12.95" customHeight="1" x14ac:dyDescent="0.25">
      <c r="A21" s="49" t="s">
        <v>213</v>
      </c>
      <c r="B21" s="62" t="s">
        <v>527</v>
      </c>
      <c r="C21" s="66" t="s">
        <v>14</v>
      </c>
      <c r="D21" s="66" t="s">
        <v>14</v>
      </c>
      <c r="E21" s="50" t="s">
        <v>370</v>
      </c>
      <c r="F21" s="50"/>
      <c r="G21" s="201">
        <v>74.5</v>
      </c>
      <c r="H21" s="201">
        <v>42</v>
      </c>
      <c r="I21" s="201">
        <v>75.5</v>
      </c>
    </row>
    <row r="22" spans="1:9" ht="12.95" customHeight="1" x14ac:dyDescent="0.25">
      <c r="A22" s="49" t="s">
        <v>213</v>
      </c>
      <c r="B22" s="62" t="s">
        <v>527</v>
      </c>
      <c r="C22" s="66" t="s">
        <v>15</v>
      </c>
      <c r="D22" s="66" t="s">
        <v>15</v>
      </c>
      <c r="E22" s="50" t="s">
        <v>371</v>
      </c>
      <c r="F22" s="50"/>
      <c r="G22" s="201">
        <v>75.5</v>
      </c>
      <c r="H22" s="201">
        <v>45</v>
      </c>
      <c r="I22" s="201">
        <v>77.5</v>
      </c>
    </row>
    <row r="23" spans="1:9" ht="12.95" customHeight="1" x14ac:dyDescent="0.25">
      <c r="A23" s="49" t="s">
        <v>213</v>
      </c>
      <c r="B23" s="62" t="s">
        <v>527</v>
      </c>
      <c r="C23" s="66" t="s">
        <v>16</v>
      </c>
      <c r="D23" s="66" t="s">
        <v>16</v>
      </c>
      <c r="E23" s="50" t="s">
        <v>647</v>
      </c>
      <c r="F23" s="50"/>
      <c r="G23" s="201">
        <v>79.5</v>
      </c>
      <c r="H23" s="201">
        <v>52.5</v>
      </c>
      <c r="I23" s="201">
        <v>81.5</v>
      </c>
    </row>
    <row r="24" spans="1:9" ht="12.95" customHeight="1" x14ac:dyDescent="0.25">
      <c r="A24" s="52" t="s">
        <v>213</v>
      </c>
      <c r="B24" s="63" t="s">
        <v>527</v>
      </c>
      <c r="C24" s="67" t="s">
        <v>17</v>
      </c>
      <c r="D24" s="67" t="s">
        <v>17</v>
      </c>
      <c r="E24" s="53" t="s">
        <v>372</v>
      </c>
      <c r="F24" s="53"/>
      <c r="G24" s="202">
        <v>79</v>
      </c>
      <c r="H24" s="202">
        <v>51</v>
      </c>
      <c r="I24" s="202">
        <v>80</v>
      </c>
    </row>
    <row r="25" spans="1:9" ht="12.95" customHeight="1" x14ac:dyDescent="0.25">
      <c r="A25" s="46" t="s">
        <v>214</v>
      </c>
      <c r="B25" s="61" t="s">
        <v>528</v>
      </c>
      <c r="C25" s="65" t="s">
        <v>18</v>
      </c>
      <c r="D25" s="65" t="s">
        <v>18</v>
      </c>
      <c r="E25" s="47" t="s">
        <v>373</v>
      </c>
      <c r="F25" s="47"/>
      <c r="G25" s="200">
        <v>45</v>
      </c>
      <c r="H25" s="200">
        <v>15.5</v>
      </c>
      <c r="I25" s="200">
        <v>45</v>
      </c>
    </row>
    <row r="26" spans="1:9" ht="12.95" customHeight="1" x14ac:dyDescent="0.25">
      <c r="A26" s="49" t="s">
        <v>214</v>
      </c>
      <c r="B26" s="62" t="s">
        <v>528</v>
      </c>
      <c r="C26" s="66" t="s">
        <v>19</v>
      </c>
      <c r="D26" s="66" t="s">
        <v>19</v>
      </c>
      <c r="E26" s="50" t="s">
        <v>374</v>
      </c>
      <c r="F26" s="50"/>
      <c r="G26" s="201">
        <v>58</v>
      </c>
      <c r="H26" s="201">
        <v>15.5</v>
      </c>
      <c r="I26" s="201">
        <v>58</v>
      </c>
    </row>
    <row r="27" spans="1:9" ht="12.95" customHeight="1" x14ac:dyDescent="0.25">
      <c r="A27" s="49" t="s">
        <v>214</v>
      </c>
      <c r="B27" s="62" t="s">
        <v>528</v>
      </c>
      <c r="C27" s="66" t="s">
        <v>20</v>
      </c>
      <c r="D27" s="66" t="s">
        <v>20</v>
      </c>
      <c r="E27" s="50" t="s">
        <v>375</v>
      </c>
      <c r="F27" s="50"/>
      <c r="G27" s="201">
        <v>56</v>
      </c>
      <c r="H27" s="201">
        <v>19.5</v>
      </c>
      <c r="I27" s="201">
        <v>56</v>
      </c>
    </row>
    <row r="28" spans="1:9" ht="12.95" customHeight="1" x14ac:dyDescent="0.25">
      <c r="A28" s="49" t="s">
        <v>214</v>
      </c>
      <c r="B28" s="62" t="s">
        <v>528</v>
      </c>
      <c r="C28" s="66" t="s">
        <v>21</v>
      </c>
      <c r="D28" s="66" t="s">
        <v>21</v>
      </c>
      <c r="E28" s="50" t="s">
        <v>376</v>
      </c>
      <c r="F28" s="50"/>
      <c r="G28" s="201">
        <v>55</v>
      </c>
      <c r="H28" s="201">
        <v>11.5</v>
      </c>
      <c r="I28" s="201">
        <v>55.5</v>
      </c>
    </row>
    <row r="29" spans="1:9" ht="12.95" customHeight="1" x14ac:dyDescent="0.25">
      <c r="A29" s="49" t="s">
        <v>214</v>
      </c>
      <c r="B29" s="62" t="s">
        <v>528</v>
      </c>
      <c r="C29" s="66" t="s">
        <v>22</v>
      </c>
      <c r="D29" s="66" t="s">
        <v>22</v>
      </c>
      <c r="E29" s="50" t="s">
        <v>377</v>
      </c>
      <c r="F29" s="50"/>
      <c r="G29" s="201">
        <v>65.5</v>
      </c>
      <c r="H29" s="201">
        <v>23</v>
      </c>
      <c r="I29" s="201">
        <v>66</v>
      </c>
    </row>
    <row r="30" spans="1:9" ht="12.95" customHeight="1" x14ac:dyDescent="0.25">
      <c r="A30" s="52" t="s">
        <v>214</v>
      </c>
      <c r="B30" s="63" t="s">
        <v>528</v>
      </c>
      <c r="C30" s="67" t="s">
        <v>23</v>
      </c>
      <c r="D30" s="67" t="s">
        <v>23</v>
      </c>
      <c r="E30" s="53" t="s">
        <v>378</v>
      </c>
      <c r="F30" s="53"/>
      <c r="G30" s="202">
        <v>55.5</v>
      </c>
      <c r="H30" s="202">
        <v>13.5</v>
      </c>
      <c r="I30" s="202">
        <v>56</v>
      </c>
    </row>
    <row r="31" spans="1:9" ht="12.95" customHeight="1" x14ac:dyDescent="0.25">
      <c r="A31" s="55" t="s">
        <v>223</v>
      </c>
      <c r="B31" s="64" t="s">
        <v>529</v>
      </c>
      <c r="C31" s="69" t="s">
        <v>125</v>
      </c>
      <c r="D31" s="69" t="s">
        <v>125</v>
      </c>
      <c r="E31" s="56" t="s">
        <v>661</v>
      </c>
      <c r="F31" s="56"/>
      <c r="G31" s="203">
        <v>70</v>
      </c>
      <c r="H31" s="203">
        <v>25</v>
      </c>
      <c r="I31" s="203">
        <v>70</v>
      </c>
    </row>
    <row r="32" spans="1:9" ht="12.95" customHeight="1" x14ac:dyDescent="0.25">
      <c r="A32" s="46" t="s">
        <v>215</v>
      </c>
      <c r="B32" s="61" t="s">
        <v>530</v>
      </c>
      <c r="C32" s="73" t="s">
        <v>354</v>
      </c>
      <c r="D32" s="73" t="s">
        <v>870</v>
      </c>
      <c r="E32" s="74" t="s">
        <v>379</v>
      </c>
      <c r="F32" s="74"/>
      <c r="G32" s="200">
        <v>83.665356394129986</v>
      </c>
      <c r="H32" s="200">
        <v>47.754979035639415</v>
      </c>
      <c r="I32" s="200">
        <v>84.940251572327043</v>
      </c>
    </row>
    <row r="33" spans="1:9" ht="12.95" customHeight="1" x14ac:dyDescent="0.25">
      <c r="A33" s="49" t="s">
        <v>215</v>
      </c>
      <c r="B33" s="62" t="s">
        <v>530</v>
      </c>
      <c r="C33" s="71" t="s">
        <v>355</v>
      </c>
      <c r="D33" s="71" t="s">
        <v>870</v>
      </c>
      <c r="E33" s="72" t="s">
        <v>648</v>
      </c>
      <c r="F33" s="72"/>
      <c r="G33" s="201">
        <v>83.665356394129986</v>
      </c>
      <c r="H33" s="201">
        <v>47.754979035639415</v>
      </c>
      <c r="I33" s="201">
        <v>84.940251572327043</v>
      </c>
    </row>
    <row r="34" spans="1:9" ht="12.95" customHeight="1" x14ac:dyDescent="0.25">
      <c r="A34" s="49" t="s">
        <v>215</v>
      </c>
      <c r="B34" s="62" t="s">
        <v>530</v>
      </c>
      <c r="C34" s="66" t="s">
        <v>24</v>
      </c>
      <c r="D34" s="66" t="s">
        <v>24</v>
      </c>
      <c r="E34" s="50" t="s">
        <v>380</v>
      </c>
      <c r="F34" s="50"/>
      <c r="G34" s="201">
        <v>76.5</v>
      </c>
      <c r="H34" s="201">
        <v>45.5</v>
      </c>
      <c r="I34" s="201">
        <v>79</v>
      </c>
    </row>
    <row r="35" spans="1:9" ht="12.95" customHeight="1" x14ac:dyDescent="0.25">
      <c r="A35" s="49" t="s">
        <v>215</v>
      </c>
      <c r="B35" s="62" t="s">
        <v>530</v>
      </c>
      <c r="C35" s="66" t="s">
        <v>25</v>
      </c>
      <c r="D35" s="66" t="s">
        <v>25</v>
      </c>
      <c r="E35" s="50" t="s">
        <v>381</v>
      </c>
      <c r="F35" s="50"/>
      <c r="G35" s="201">
        <v>66.5</v>
      </c>
      <c r="H35" s="201">
        <v>36.5</v>
      </c>
      <c r="I35" s="201">
        <v>70</v>
      </c>
    </row>
    <row r="36" spans="1:9" ht="12.95" customHeight="1" x14ac:dyDescent="0.25">
      <c r="A36" s="49" t="s">
        <v>215</v>
      </c>
      <c r="B36" s="62" t="s">
        <v>530</v>
      </c>
      <c r="C36" s="66" t="s">
        <v>26</v>
      </c>
      <c r="D36" s="66" t="s">
        <v>26</v>
      </c>
      <c r="E36" s="50" t="s">
        <v>382</v>
      </c>
      <c r="F36" s="50"/>
      <c r="G36" s="201">
        <v>74</v>
      </c>
      <c r="H36" s="201">
        <v>44</v>
      </c>
      <c r="I36" s="201">
        <v>78.5</v>
      </c>
    </row>
    <row r="37" spans="1:9" ht="12.95" customHeight="1" x14ac:dyDescent="0.25">
      <c r="A37" s="49" t="s">
        <v>215</v>
      </c>
      <c r="B37" s="62" t="s">
        <v>530</v>
      </c>
      <c r="C37" s="66" t="s">
        <v>27</v>
      </c>
      <c r="D37" s="66" t="s">
        <v>27</v>
      </c>
      <c r="E37" s="50" t="s">
        <v>383</v>
      </c>
      <c r="F37" s="50"/>
      <c r="G37" s="201">
        <v>75.5</v>
      </c>
      <c r="H37" s="201">
        <v>46.5</v>
      </c>
      <c r="I37" s="201">
        <v>77.5</v>
      </c>
    </row>
    <row r="38" spans="1:9" ht="12.95" customHeight="1" x14ac:dyDescent="0.25">
      <c r="A38" s="49" t="s">
        <v>215</v>
      </c>
      <c r="B38" s="62" t="s">
        <v>530</v>
      </c>
      <c r="C38" s="66" t="s">
        <v>28</v>
      </c>
      <c r="D38" s="66" t="s">
        <v>28</v>
      </c>
      <c r="E38" s="50" t="s">
        <v>649</v>
      </c>
      <c r="F38" s="50"/>
      <c r="G38" s="201">
        <v>74</v>
      </c>
      <c r="H38" s="201">
        <v>42</v>
      </c>
      <c r="I38" s="201">
        <v>76</v>
      </c>
    </row>
    <row r="39" spans="1:9" ht="12.95" customHeight="1" x14ac:dyDescent="0.25">
      <c r="A39" s="49" t="s">
        <v>215</v>
      </c>
      <c r="B39" s="62" t="s">
        <v>530</v>
      </c>
      <c r="C39" s="66" t="s">
        <v>29</v>
      </c>
      <c r="D39" s="66" t="s">
        <v>29</v>
      </c>
      <c r="E39" s="50" t="s">
        <v>384</v>
      </c>
      <c r="F39" s="50"/>
      <c r="G39" s="202">
        <v>73</v>
      </c>
      <c r="H39" s="202">
        <v>39.5</v>
      </c>
      <c r="I39" s="202">
        <v>75.5</v>
      </c>
    </row>
    <row r="40" spans="1:9" ht="12.95" customHeight="1" x14ac:dyDescent="0.25">
      <c r="A40" s="46" t="s">
        <v>217</v>
      </c>
      <c r="B40" s="61" t="s">
        <v>531</v>
      </c>
      <c r="C40" s="65" t="s">
        <v>64</v>
      </c>
      <c r="D40" s="65" t="s">
        <v>64</v>
      </c>
      <c r="E40" s="47" t="s">
        <v>412</v>
      </c>
      <c r="F40" s="47"/>
      <c r="G40" s="200">
        <v>89</v>
      </c>
      <c r="H40" s="200">
        <v>74.5</v>
      </c>
      <c r="I40" s="200">
        <v>91</v>
      </c>
    </row>
    <row r="41" spans="1:9" ht="12.95" customHeight="1" x14ac:dyDescent="0.25">
      <c r="A41" s="49" t="s">
        <v>217</v>
      </c>
      <c r="B41" s="62" t="s">
        <v>531</v>
      </c>
      <c r="C41" s="66" t="s">
        <v>35</v>
      </c>
      <c r="D41" s="66" t="s">
        <v>35</v>
      </c>
      <c r="E41" s="50" t="s">
        <v>385</v>
      </c>
      <c r="F41" s="50"/>
      <c r="G41" s="201">
        <v>86.5</v>
      </c>
      <c r="H41" s="201">
        <v>70.5</v>
      </c>
      <c r="I41" s="201">
        <v>89.5</v>
      </c>
    </row>
    <row r="42" spans="1:9" ht="12.95" customHeight="1" x14ac:dyDescent="0.25">
      <c r="A42" s="49" t="s">
        <v>217</v>
      </c>
      <c r="B42" s="62" t="s">
        <v>531</v>
      </c>
      <c r="C42" s="66" t="s">
        <v>36</v>
      </c>
      <c r="D42" s="66" t="s">
        <v>36</v>
      </c>
      <c r="E42" s="50" t="s">
        <v>386</v>
      </c>
      <c r="F42" s="50"/>
      <c r="G42" s="201">
        <v>86.5</v>
      </c>
      <c r="H42" s="201">
        <v>70.5</v>
      </c>
      <c r="I42" s="201">
        <v>89.5</v>
      </c>
    </row>
    <row r="43" spans="1:9" ht="12.95" customHeight="1" x14ac:dyDescent="0.25">
      <c r="A43" s="49" t="s">
        <v>217</v>
      </c>
      <c r="B43" s="62" t="s">
        <v>531</v>
      </c>
      <c r="C43" s="66" t="s">
        <v>37</v>
      </c>
      <c r="D43" s="66" t="s">
        <v>37</v>
      </c>
      <c r="E43" s="50" t="s">
        <v>387</v>
      </c>
      <c r="F43" s="50"/>
      <c r="G43" s="201">
        <v>86.5</v>
      </c>
      <c r="H43" s="201">
        <v>70.5</v>
      </c>
      <c r="I43" s="201">
        <v>89.5</v>
      </c>
    </row>
    <row r="44" spans="1:9" ht="12.95" customHeight="1" x14ac:dyDescent="0.25">
      <c r="A44" s="49" t="s">
        <v>217</v>
      </c>
      <c r="B44" s="62" t="s">
        <v>531</v>
      </c>
      <c r="C44" s="66" t="s">
        <v>38</v>
      </c>
      <c r="D44" s="66" t="s">
        <v>38</v>
      </c>
      <c r="E44" s="50" t="s">
        <v>388</v>
      </c>
      <c r="F44" s="50"/>
      <c r="G44" s="201">
        <v>86.5</v>
      </c>
      <c r="H44" s="201">
        <v>70.5</v>
      </c>
      <c r="I44" s="201">
        <v>89.5</v>
      </c>
    </row>
    <row r="45" spans="1:9" ht="12.95" customHeight="1" x14ac:dyDescent="0.25">
      <c r="A45" s="49" t="s">
        <v>217</v>
      </c>
      <c r="B45" s="62" t="s">
        <v>531</v>
      </c>
      <c r="C45" s="66" t="s">
        <v>39</v>
      </c>
      <c r="D45" s="66" t="s">
        <v>39</v>
      </c>
      <c r="E45" s="50" t="s">
        <v>389</v>
      </c>
      <c r="F45" s="50"/>
      <c r="G45" s="201">
        <v>87</v>
      </c>
      <c r="H45" s="201">
        <v>73.5</v>
      </c>
      <c r="I45" s="201">
        <v>90</v>
      </c>
    </row>
    <row r="46" spans="1:9" ht="12.95" customHeight="1" x14ac:dyDescent="0.25">
      <c r="A46" s="49" t="s">
        <v>217</v>
      </c>
      <c r="B46" s="62" t="s">
        <v>531</v>
      </c>
      <c r="C46" s="66" t="s">
        <v>40</v>
      </c>
      <c r="D46" s="66" t="s">
        <v>40</v>
      </c>
      <c r="E46" s="50" t="s">
        <v>390</v>
      </c>
      <c r="F46" s="50"/>
      <c r="G46" s="201">
        <v>87</v>
      </c>
      <c r="H46" s="201">
        <v>73.5</v>
      </c>
      <c r="I46" s="201">
        <v>90</v>
      </c>
    </row>
    <row r="47" spans="1:9" ht="12.95" customHeight="1" x14ac:dyDescent="0.25">
      <c r="A47" s="49" t="s">
        <v>217</v>
      </c>
      <c r="B47" s="62" t="s">
        <v>531</v>
      </c>
      <c r="C47" s="66" t="s">
        <v>41</v>
      </c>
      <c r="D47" s="66" t="s">
        <v>41</v>
      </c>
      <c r="E47" s="50" t="s">
        <v>391</v>
      </c>
      <c r="F47" s="50"/>
      <c r="G47" s="201">
        <v>87</v>
      </c>
      <c r="H47" s="201">
        <v>73.5</v>
      </c>
      <c r="I47" s="201">
        <v>90</v>
      </c>
    </row>
    <row r="48" spans="1:9" ht="12.95" customHeight="1" x14ac:dyDescent="0.25">
      <c r="A48" s="49" t="s">
        <v>217</v>
      </c>
      <c r="B48" s="62" t="s">
        <v>531</v>
      </c>
      <c r="C48" s="66" t="s">
        <v>42</v>
      </c>
      <c r="D48" s="66" t="s">
        <v>42</v>
      </c>
      <c r="E48" s="50" t="s">
        <v>392</v>
      </c>
      <c r="F48" s="50"/>
      <c r="G48" s="201">
        <v>87</v>
      </c>
      <c r="H48" s="201">
        <v>73.5</v>
      </c>
      <c r="I48" s="201">
        <v>90</v>
      </c>
    </row>
    <row r="49" spans="1:47" ht="12.95" customHeight="1" x14ac:dyDescent="0.25">
      <c r="A49" s="49" t="s">
        <v>217</v>
      </c>
      <c r="B49" s="62" t="s">
        <v>531</v>
      </c>
      <c r="C49" s="66" t="s">
        <v>43</v>
      </c>
      <c r="D49" s="66" t="s">
        <v>43</v>
      </c>
      <c r="E49" s="50" t="s">
        <v>393</v>
      </c>
      <c r="F49" s="50"/>
      <c r="G49" s="201">
        <v>87</v>
      </c>
      <c r="H49" s="201">
        <v>73.5</v>
      </c>
      <c r="I49" s="201">
        <v>90</v>
      </c>
    </row>
    <row r="50" spans="1:47" ht="12.95" customHeight="1" x14ac:dyDescent="0.25">
      <c r="A50" s="49" t="s">
        <v>217</v>
      </c>
      <c r="B50" s="62" t="s">
        <v>531</v>
      </c>
      <c r="C50" s="66" t="s">
        <v>44</v>
      </c>
      <c r="D50" s="66" t="s">
        <v>44</v>
      </c>
      <c r="E50" s="50" t="s">
        <v>394</v>
      </c>
      <c r="F50" s="50"/>
      <c r="G50" s="201">
        <v>87</v>
      </c>
      <c r="H50" s="201">
        <v>73.5</v>
      </c>
      <c r="I50" s="201">
        <v>90</v>
      </c>
    </row>
    <row r="51" spans="1:47" ht="12.95" customHeight="1" x14ac:dyDescent="0.25">
      <c r="A51" s="49" t="s">
        <v>217</v>
      </c>
      <c r="B51" s="62" t="s">
        <v>531</v>
      </c>
      <c r="C51" s="66" t="s">
        <v>45</v>
      </c>
      <c r="D51" s="66" t="s">
        <v>45</v>
      </c>
      <c r="E51" s="50" t="s">
        <v>395</v>
      </c>
      <c r="F51" s="50"/>
      <c r="G51" s="201">
        <v>87</v>
      </c>
      <c r="H51" s="201">
        <v>73.5</v>
      </c>
      <c r="I51" s="201">
        <v>90</v>
      </c>
    </row>
    <row r="52" spans="1:47" ht="12.95" customHeight="1" x14ac:dyDescent="0.25">
      <c r="A52" s="49" t="s">
        <v>217</v>
      </c>
      <c r="B52" s="62" t="s">
        <v>531</v>
      </c>
      <c r="C52" s="71" t="s">
        <v>356</v>
      </c>
      <c r="D52" s="71" t="s">
        <v>871</v>
      </c>
      <c r="E52" s="72" t="s">
        <v>396</v>
      </c>
      <c r="F52" s="72"/>
      <c r="G52" s="201">
        <v>84.600170940170941</v>
      </c>
      <c r="H52" s="201">
        <v>67.681139601139591</v>
      </c>
      <c r="I52" s="201">
        <v>88.019202279202275</v>
      </c>
    </row>
    <row r="53" spans="1:47" ht="12.95" customHeight="1" x14ac:dyDescent="0.25">
      <c r="A53" s="49" t="s">
        <v>217</v>
      </c>
      <c r="B53" s="62" t="s">
        <v>531</v>
      </c>
      <c r="C53" s="71" t="s">
        <v>644</v>
      </c>
      <c r="D53" s="71" t="s">
        <v>871</v>
      </c>
      <c r="E53" s="72" t="s">
        <v>650</v>
      </c>
      <c r="F53" s="72"/>
      <c r="G53" s="201">
        <v>84.600170940170941</v>
      </c>
      <c r="H53" s="201">
        <v>67.681139601139591</v>
      </c>
      <c r="I53" s="201">
        <v>88.019202279202275</v>
      </c>
    </row>
    <row r="54" spans="1:47" ht="12.95" customHeight="1" x14ac:dyDescent="0.25">
      <c r="A54" s="49" t="s">
        <v>217</v>
      </c>
      <c r="B54" s="62" t="s">
        <v>531</v>
      </c>
      <c r="C54" s="66" t="s">
        <v>46</v>
      </c>
      <c r="D54" s="66" t="s">
        <v>46</v>
      </c>
      <c r="E54" s="50" t="s">
        <v>397</v>
      </c>
      <c r="F54" s="50"/>
      <c r="G54" s="201">
        <v>89</v>
      </c>
      <c r="H54" s="201">
        <v>72.5</v>
      </c>
      <c r="I54" s="201">
        <v>93</v>
      </c>
    </row>
    <row r="55" spans="1:47" ht="12.95" customHeight="1" x14ac:dyDescent="0.25">
      <c r="A55" s="49" t="s">
        <v>217</v>
      </c>
      <c r="B55" s="62" t="s">
        <v>531</v>
      </c>
      <c r="C55" s="66" t="s">
        <v>47</v>
      </c>
      <c r="D55" s="66" t="s">
        <v>47</v>
      </c>
      <c r="E55" s="50" t="s">
        <v>398</v>
      </c>
      <c r="F55" s="50"/>
      <c r="G55" s="201">
        <v>89</v>
      </c>
      <c r="H55" s="201">
        <v>78.5</v>
      </c>
      <c r="I55" s="201">
        <v>92</v>
      </c>
    </row>
    <row r="56" spans="1:47" ht="12.95" customHeight="1" x14ac:dyDescent="0.25">
      <c r="A56" s="49" t="s">
        <v>217</v>
      </c>
      <c r="B56" s="62" t="s">
        <v>531</v>
      </c>
      <c r="C56" s="66" t="s">
        <v>48</v>
      </c>
      <c r="D56" s="66" t="s">
        <v>48</v>
      </c>
      <c r="E56" s="50" t="s">
        <v>399</v>
      </c>
      <c r="F56" s="50"/>
      <c r="G56" s="201">
        <v>89</v>
      </c>
      <c r="H56" s="201">
        <v>74</v>
      </c>
      <c r="I56" s="201">
        <v>91.5</v>
      </c>
    </row>
    <row r="57" spans="1:47" ht="12.95" customHeight="1" x14ac:dyDescent="0.25">
      <c r="A57" s="49" t="s">
        <v>217</v>
      </c>
      <c r="B57" s="62" t="s">
        <v>531</v>
      </c>
      <c r="C57" s="66" t="s">
        <v>49</v>
      </c>
      <c r="D57" s="66" t="s">
        <v>49</v>
      </c>
      <c r="E57" s="50" t="s">
        <v>400</v>
      </c>
      <c r="F57" s="50"/>
      <c r="G57" s="201">
        <v>89</v>
      </c>
      <c r="H57" s="201">
        <v>74</v>
      </c>
      <c r="I57" s="201">
        <v>91.5</v>
      </c>
    </row>
    <row r="58" spans="1:47" ht="12.95" customHeight="1" x14ac:dyDescent="0.25">
      <c r="A58" s="49" t="s">
        <v>217</v>
      </c>
      <c r="B58" s="62" t="s">
        <v>531</v>
      </c>
      <c r="C58" s="66" t="s">
        <v>50</v>
      </c>
      <c r="D58" s="66" t="s">
        <v>50</v>
      </c>
      <c r="E58" s="50" t="s">
        <v>401</v>
      </c>
      <c r="F58" s="50"/>
      <c r="G58" s="201">
        <v>89</v>
      </c>
      <c r="H58" s="201">
        <v>74</v>
      </c>
      <c r="I58" s="201">
        <v>91.5</v>
      </c>
    </row>
    <row r="59" spans="1:47" ht="12.95" customHeight="1" x14ac:dyDescent="0.25">
      <c r="A59" s="49" t="s">
        <v>217</v>
      </c>
      <c r="B59" s="62" t="s">
        <v>531</v>
      </c>
      <c r="C59" s="66" t="s">
        <v>51</v>
      </c>
      <c r="D59" s="66" t="s">
        <v>51</v>
      </c>
      <c r="E59" s="50" t="s">
        <v>825</v>
      </c>
      <c r="F59" s="50"/>
      <c r="G59" s="201">
        <v>81</v>
      </c>
      <c r="H59" s="201">
        <v>59.5</v>
      </c>
      <c r="I59" s="201">
        <v>85</v>
      </c>
    </row>
    <row r="60" spans="1:47" ht="12.95" customHeight="1" x14ac:dyDescent="0.25">
      <c r="A60" s="49" t="s">
        <v>217</v>
      </c>
      <c r="B60" s="62" t="s">
        <v>531</v>
      </c>
      <c r="C60" s="66" t="s">
        <v>52</v>
      </c>
      <c r="D60" s="66" t="s">
        <v>52</v>
      </c>
      <c r="E60" s="50" t="s">
        <v>402</v>
      </c>
      <c r="F60" s="50"/>
      <c r="G60" s="201">
        <v>89.5</v>
      </c>
      <c r="H60" s="201">
        <v>76</v>
      </c>
      <c r="I60" s="201">
        <v>91.5</v>
      </c>
    </row>
    <row r="61" spans="1:47" s="23" customFormat="1" ht="12.95" customHeight="1" x14ac:dyDescent="0.25">
      <c r="A61" s="49" t="s">
        <v>217</v>
      </c>
      <c r="B61" s="62" t="s">
        <v>531</v>
      </c>
      <c r="C61" s="66" t="s">
        <v>53</v>
      </c>
      <c r="D61" s="66" t="s">
        <v>53</v>
      </c>
      <c r="E61" s="50" t="s">
        <v>403</v>
      </c>
      <c r="F61" s="50"/>
      <c r="G61" s="201">
        <v>89.5</v>
      </c>
      <c r="H61" s="201">
        <v>76</v>
      </c>
      <c r="I61" s="201">
        <v>91.5</v>
      </c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</row>
    <row r="62" spans="1:47" s="23" customFormat="1" ht="12.95" customHeight="1" x14ac:dyDescent="0.25">
      <c r="A62" s="49" t="s">
        <v>217</v>
      </c>
      <c r="B62" s="62" t="s">
        <v>531</v>
      </c>
      <c r="C62" s="66" t="s">
        <v>54</v>
      </c>
      <c r="D62" s="66" t="s">
        <v>54</v>
      </c>
      <c r="E62" s="50" t="s">
        <v>404</v>
      </c>
      <c r="F62" s="50"/>
      <c r="G62" s="201">
        <v>89.5</v>
      </c>
      <c r="H62" s="201">
        <v>76</v>
      </c>
      <c r="I62" s="201">
        <v>91.5</v>
      </c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</row>
    <row r="63" spans="1:47" s="23" customFormat="1" ht="12.95" customHeight="1" x14ac:dyDescent="0.25">
      <c r="A63" s="49" t="s">
        <v>217</v>
      </c>
      <c r="B63" s="62" t="s">
        <v>531</v>
      </c>
      <c r="C63" s="66" t="s">
        <v>55</v>
      </c>
      <c r="D63" s="66" t="s">
        <v>55</v>
      </c>
      <c r="E63" s="50" t="s">
        <v>826</v>
      </c>
      <c r="F63" s="50"/>
      <c r="G63" s="201">
        <v>89.5</v>
      </c>
      <c r="H63" s="201">
        <v>76</v>
      </c>
      <c r="I63" s="201">
        <v>91.5</v>
      </c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</row>
    <row r="64" spans="1:47" s="23" customFormat="1" ht="12.95" customHeight="1" x14ac:dyDescent="0.25">
      <c r="A64" s="49" t="s">
        <v>217</v>
      </c>
      <c r="B64" s="62" t="s">
        <v>531</v>
      </c>
      <c r="C64" s="66" t="s">
        <v>56</v>
      </c>
      <c r="D64" s="66" t="s">
        <v>56</v>
      </c>
      <c r="E64" s="50" t="s">
        <v>405</v>
      </c>
      <c r="F64" s="50"/>
      <c r="G64" s="201">
        <v>88</v>
      </c>
      <c r="H64" s="201">
        <v>71</v>
      </c>
      <c r="I64" s="201">
        <v>91</v>
      </c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</row>
    <row r="65" spans="1:47" s="23" customFormat="1" ht="12.95" customHeight="1" x14ac:dyDescent="0.25">
      <c r="A65" s="49" t="s">
        <v>217</v>
      </c>
      <c r="B65" s="62" t="s">
        <v>531</v>
      </c>
      <c r="C65" s="66" t="s">
        <v>57</v>
      </c>
      <c r="D65" s="66" t="s">
        <v>57</v>
      </c>
      <c r="E65" s="50" t="s">
        <v>406</v>
      </c>
      <c r="F65" s="50"/>
      <c r="G65" s="201">
        <v>88</v>
      </c>
      <c r="H65" s="201">
        <v>71</v>
      </c>
      <c r="I65" s="201">
        <v>91</v>
      </c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</row>
    <row r="66" spans="1:47" s="23" customFormat="1" ht="12.95" customHeight="1" x14ac:dyDescent="0.25">
      <c r="A66" s="49" t="s">
        <v>217</v>
      </c>
      <c r="B66" s="62" t="s">
        <v>531</v>
      </c>
      <c r="C66" s="66" t="s">
        <v>58</v>
      </c>
      <c r="D66" s="66" t="s">
        <v>58</v>
      </c>
      <c r="E66" s="50" t="s">
        <v>407</v>
      </c>
      <c r="F66" s="50"/>
      <c r="G66" s="201">
        <v>88</v>
      </c>
      <c r="H66" s="201">
        <v>71</v>
      </c>
      <c r="I66" s="201">
        <v>91</v>
      </c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</row>
    <row r="67" spans="1:47" s="23" customFormat="1" ht="12.95" customHeight="1" x14ac:dyDescent="0.25">
      <c r="A67" s="49" t="s">
        <v>217</v>
      </c>
      <c r="B67" s="62" t="s">
        <v>531</v>
      </c>
      <c r="C67" s="66" t="s">
        <v>59</v>
      </c>
      <c r="D67" s="66" t="s">
        <v>59</v>
      </c>
      <c r="E67" s="50" t="s">
        <v>408</v>
      </c>
      <c r="F67" s="50"/>
      <c r="G67" s="201">
        <v>88</v>
      </c>
      <c r="H67" s="201">
        <v>71</v>
      </c>
      <c r="I67" s="201">
        <v>91</v>
      </c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</row>
    <row r="68" spans="1:47" s="23" customFormat="1" ht="12.95" customHeight="1" x14ac:dyDescent="0.25">
      <c r="A68" s="49" t="s">
        <v>217</v>
      </c>
      <c r="B68" s="62" t="s">
        <v>531</v>
      </c>
      <c r="C68" s="66" t="s">
        <v>60</v>
      </c>
      <c r="D68" s="66" t="s">
        <v>60</v>
      </c>
      <c r="E68" s="50" t="s">
        <v>409</v>
      </c>
      <c r="F68" s="50"/>
      <c r="G68" s="201">
        <v>88</v>
      </c>
      <c r="H68" s="201">
        <v>71</v>
      </c>
      <c r="I68" s="201">
        <v>91</v>
      </c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</row>
    <row r="69" spans="1:47" s="23" customFormat="1" ht="12.95" customHeight="1" x14ac:dyDescent="0.25">
      <c r="A69" s="49" t="s">
        <v>217</v>
      </c>
      <c r="B69" s="62" t="s">
        <v>531</v>
      </c>
      <c r="C69" s="66" t="s">
        <v>61</v>
      </c>
      <c r="D69" s="66" t="s">
        <v>61</v>
      </c>
      <c r="E69" s="50" t="s">
        <v>410</v>
      </c>
      <c r="F69" s="50"/>
      <c r="G69" s="201">
        <v>88</v>
      </c>
      <c r="H69" s="201">
        <v>77</v>
      </c>
      <c r="I69" s="201">
        <v>90.5</v>
      </c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</row>
    <row r="70" spans="1:47" s="23" customFormat="1" ht="12.95" customHeight="1" x14ac:dyDescent="0.25">
      <c r="A70" s="49" t="s">
        <v>217</v>
      </c>
      <c r="B70" s="62" t="s">
        <v>531</v>
      </c>
      <c r="C70" s="66" t="s">
        <v>62</v>
      </c>
      <c r="D70" s="66" t="s">
        <v>62</v>
      </c>
      <c r="E70" s="50" t="s">
        <v>411</v>
      </c>
      <c r="F70" s="50"/>
      <c r="G70" s="201">
        <v>88</v>
      </c>
      <c r="H70" s="201">
        <v>77</v>
      </c>
      <c r="I70" s="201">
        <v>90.5</v>
      </c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</row>
    <row r="71" spans="1:47" s="23" customFormat="1" ht="12.95" customHeight="1" x14ac:dyDescent="0.25">
      <c r="A71" s="49" t="s">
        <v>217</v>
      </c>
      <c r="B71" s="62" t="s">
        <v>531</v>
      </c>
      <c r="C71" s="66" t="s">
        <v>63</v>
      </c>
      <c r="D71" s="66" t="s">
        <v>63</v>
      </c>
      <c r="E71" s="50" t="s">
        <v>827</v>
      </c>
      <c r="F71" s="50"/>
      <c r="G71" s="201">
        <v>88</v>
      </c>
      <c r="H71" s="201">
        <v>77</v>
      </c>
      <c r="I71" s="201">
        <v>90.5</v>
      </c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</row>
    <row r="72" spans="1:47" s="23" customFormat="1" ht="12.95" customHeight="1" x14ac:dyDescent="0.25">
      <c r="A72" s="49" t="s">
        <v>217</v>
      </c>
      <c r="B72" s="62" t="s">
        <v>531</v>
      </c>
      <c r="C72" s="66" t="s">
        <v>65</v>
      </c>
      <c r="D72" s="66" t="s">
        <v>65</v>
      </c>
      <c r="E72" s="50" t="s">
        <v>414</v>
      </c>
      <c r="F72" s="50"/>
      <c r="G72" s="201">
        <v>81.5</v>
      </c>
      <c r="H72" s="201">
        <v>65.5</v>
      </c>
      <c r="I72" s="201">
        <v>84.5</v>
      </c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</row>
    <row r="73" spans="1:47" s="23" customFormat="1" ht="12.95" customHeight="1" x14ac:dyDescent="0.25">
      <c r="A73" s="49" t="s">
        <v>217</v>
      </c>
      <c r="B73" s="62" t="s">
        <v>531</v>
      </c>
      <c r="C73" s="66" t="s">
        <v>612</v>
      </c>
      <c r="D73" s="66" t="s">
        <v>612</v>
      </c>
      <c r="E73" s="50" t="s">
        <v>413</v>
      </c>
      <c r="F73" s="50"/>
      <c r="G73" s="201">
        <v>81.5</v>
      </c>
      <c r="H73" s="201">
        <v>65.5</v>
      </c>
      <c r="I73" s="201">
        <v>84.5</v>
      </c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</row>
    <row r="74" spans="1:47" s="23" customFormat="1" ht="12.95" customHeight="1" x14ac:dyDescent="0.25">
      <c r="A74" s="49" t="s">
        <v>217</v>
      </c>
      <c r="B74" s="62" t="s">
        <v>531</v>
      </c>
      <c r="C74" s="66" t="s">
        <v>613</v>
      </c>
      <c r="D74" s="66" t="s">
        <v>613</v>
      </c>
      <c r="E74" s="50" t="s">
        <v>415</v>
      </c>
      <c r="F74" s="50"/>
      <c r="G74" s="201">
        <v>81.5</v>
      </c>
      <c r="H74" s="201">
        <v>65.5</v>
      </c>
      <c r="I74" s="201">
        <v>84.5</v>
      </c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</row>
    <row r="75" spans="1:47" s="23" customFormat="1" ht="12.95" customHeight="1" x14ac:dyDescent="0.25">
      <c r="A75" s="49" t="s">
        <v>217</v>
      </c>
      <c r="B75" s="62" t="s">
        <v>531</v>
      </c>
      <c r="C75" s="66" t="s">
        <v>66</v>
      </c>
      <c r="D75" s="66" t="s">
        <v>66</v>
      </c>
      <c r="E75" s="50" t="s">
        <v>828</v>
      </c>
      <c r="F75" s="50"/>
      <c r="G75" s="201">
        <v>85</v>
      </c>
      <c r="H75" s="201">
        <v>64.5</v>
      </c>
      <c r="I75" s="201">
        <v>87</v>
      </c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</row>
    <row r="76" spans="1:47" s="23" customFormat="1" ht="12.95" customHeight="1" x14ac:dyDescent="0.25">
      <c r="A76" s="49" t="s">
        <v>217</v>
      </c>
      <c r="B76" s="62" t="s">
        <v>531</v>
      </c>
      <c r="C76" s="66" t="s">
        <v>67</v>
      </c>
      <c r="D76" s="66" t="s">
        <v>67</v>
      </c>
      <c r="E76" s="50" t="s">
        <v>829</v>
      </c>
      <c r="F76" s="50"/>
      <c r="G76" s="201">
        <v>88.5</v>
      </c>
      <c r="H76" s="201">
        <v>75.5</v>
      </c>
      <c r="I76" s="201">
        <v>91.5</v>
      </c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</row>
    <row r="77" spans="1:47" s="23" customFormat="1" ht="12.95" customHeight="1" x14ac:dyDescent="0.25">
      <c r="A77" s="52" t="s">
        <v>217</v>
      </c>
      <c r="B77" s="63" t="s">
        <v>531</v>
      </c>
      <c r="C77" s="67" t="s">
        <v>68</v>
      </c>
      <c r="D77" s="67" t="s">
        <v>68</v>
      </c>
      <c r="E77" s="53" t="s">
        <v>416</v>
      </c>
      <c r="F77" s="53"/>
      <c r="G77" s="202">
        <v>85.5</v>
      </c>
      <c r="H77" s="202">
        <v>67.5</v>
      </c>
      <c r="I77" s="202">
        <v>89.5</v>
      </c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</row>
    <row r="78" spans="1:47" s="23" customFormat="1" ht="12.95" customHeight="1" x14ac:dyDescent="0.25">
      <c r="A78" s="46" t="s">
        <v>216</v>
      </c>
      <c r="B78" s="61" t="s">
        <v>532</v>
      </c>
      <c r="C78" s="65" t="s">
        <v>30</v>
      </c>
      <c r="D78" s="65" t="s">
        <v>30</v>
      </c>
      <c r="E78" s="47" t="s">
        <v>417</v>
      </c>
      <c r="F78" s="47"/>
      <c r="G78" s="200">
        <v>86</v>
      </c>
      <c r="H78" s="200">
        <v>83</v>
      </c>
      <c r="I78" s="200">
        <v>93</v>
      </c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</row>
    <row r="79" spans="1:47" s="23" customFormat="1" ht="12.95" customHeight="1" x14ac:dyDescent="0.25">
      <c r="A79" s="49" t="s">
        <v>216</v>
      </c>
      <c r="B79" s="62" t="s">
        <v>532</v>
      </c>
      <c r="C79" s="66" t="s">
        <v>31</v>
      </c>
      <c r="D79" s="66" t="s">
        <v>31</v>
      </c>
      <c r="E79" s="50" t="s">
        <v>418</v>
      </c>
      <c r="F79" s="50"/>
      <c r="G79" s="201">
        <v>86</v>
      </c>
      <c r="H79" s="201">
        <v>76</v>
      </c>
      <c r="I79" s="201">
        <v>93</v>
      </c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</row>
    <row r="80" spans="1:47" s="23" customFormat="1" ht="12.95" customHeight="1" x14ac:dyDescent="0.25">
      <c r="A80" s="49" t="s">
        <v>216</v>
      </c>
      <c r="B80" s="62" t="s">
        <v>532</v>
      </c>
      <c r="C80" s="66" t="s">
        <v>32</v>
      </c>
      <c r="D80" s="66" t="s">
        <v>32</v>
      </c>
      <c r="E80" s="50" t="s">
        <v>419</v>
      </c>
      <c r="F80" s="50"/>
      <c r="G80" s="201">
        <v>84.5</v>
      </c>
      <c r="H80" s="201">
        <v>76</v>
      </c>
      <c r="I80" s="201">
        <v>92</v>
      </c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</row>
    <row r="81" spans="1:47" s="23" customFormat="1" ht="12.95" customHeight="1" x14ac:dyDescent="0.25">
      <c r="A81" s="49" t="s">
        <v>216</v>
      </c>
      <c r="B81" s="62" t="s">
        <v>532</v>
      </c>
      <c r="C81" s="66" t="s">
        <v>33</v>
      </c>
      <c r="D81" s="66" t="s">
        <v>33</v>
      </c>
      <c r="E81" s="50" t="s">
        <v>420</v>
      </c>
      <c r="F81" s="50"/>
      <c r="G81" s="201">
        <v>84.5</v>
      </c>
      <c r="H81" s="201">
        <v>78.5</v>
      </c>
      <c r="I81" s="201">
        <v>92.5</v>
      </c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</row>
    <row r="82" spans="1:47" s="23" customFormat="1" ht="12.95" customHeight="1" x14ac:dyDescent="0.25">
      <c r="A82" s="52" t="s">
        <v>216</v>
      </c>
      <c r="B82" s="63" t="s">
        <v>532</v>
      </c>
      <c r="C82" s="67" t="s">
        <v>34</v>
      </c>
      <c r="D82" s="67" t="s">
        <v>34</v>
      </c>
      <c r="E82" s="53" t="s">
        <v>421</v>
      </c>
      <c r="F82" s="53"/>
      <c r="G82" s="202">
        <v>80.5</v>
      </c>
      <c r="H82" s="202">
        <v>73.5</v>
      </c>
      <c r="I82" s="202">
        <v>90.5</v>
      </c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</row>
    <row r="83" spans="1:47" s="23" customFormat="1" ht="12.95" customHeight="1" x14ac:dyDescent="0.25">
      <c r="A83" s="55" t="s">
        <v>218</v>
      </c>
      <c r="B83" s="64" t="s">
        <v>533</v>
      </c>
      <c r="C83" s="69" t="s">
        <v>69</v>
      </c>
      <c r="D83" s="69" t="s">
        <v>69</v>
      </c>
      <c r="E83" s="56" t="s">
        <v>422</v>
      </c>
      <c r="F83" s="56"/>
      <c r="G83" s="203">
        <v>84</v>
      </c>
      <c r="H83" s="203">
        <v>54</v>
      </c>
      <c r="I83" s="203">
        <v>85.5</v>
      </c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</row>
    <row r="84" spans="1:47" s="23" customFormat="1" ht="12.95" customHeight="1" x14ac:dyDescent="0.25">
      <c r="A84" s="46" t="s">
        <v>669</v>
      </c>
      <c r="B84" s="61" t="s">
        <v>536</v>
      </c>
      <c r="C84" s="65" t="s">
        <v>614</v>
      </c>
      <c r="D84" s="65" t="s">
        <v>614</v>
      </c>
      <c r="E84" s="47" t="s">
        <v>461</v>
      </c>
      <c r="F84" s="47"/>
      <c r="G84" s="200">
        <v>72</v>
      </c>
      <c r="H84" s="200">
        <v>33</v>
      </c>
      <c r="I84" s="200">
        <v>73</v>
      </c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</row>
    <row r="85" spans="1:47" s="23" customFormat="1" ht="12.95" customHeight="1" x14ac:dyDescent="0.25">
      <c r="A85" s="49" t="s">
        <v>669</v>
      </c>
      <c r="B85" s="62" t="s">
        <v>536</v>
      </c>
      <c r="C85" s="66" t="s">
        <v>615</v>
      </c>
      <c r="D85" s="66" t="s">
        <v>615</v>
      </c>
      <c r="E85" s="50" t="s">
        <v>651</v>
      </c>
      <c r="F85" s="50"/>
      <c r="G85" s="201">
        <v>65.5</v>
      </c>
      <c r="H85" s="201">
        <v>30.5</v>
      </c>
      <c r="I85" s="201">
        <v>66.5</v>
      </c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</row>
    <row r="86" spans="1:47" s="23" customFormat="1" ht="12.95" customHeight="1" x14ac:dyDescent="0.25">
      <c r="A86" s="49" t="s">
        <v>669</v>
      </c>
      <c r="B86" s="62" t="s">
        <v>536</v>
      </c>
      <c r="C86" s="66" t="s">
        <v>616</v>
      </c>
      <c r="D86" s="66" t="s">
        <v>616</v>
      </c>
      <c r="E86" s="50" t="s">
        <v>652</v>
      </c>
      <c r="F86" s="50"/>
      <c r="G86" s="201">
        <v>65.5</v>
      </c>
      <c r="H86" s="201">
        <v>30.5</v>
      </c>
      <c r="I86" s="201">
        <v>66.5</v>
      </c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</row>
    <row r="87" spans="1:47" s="23" customFormat="1" ht="12.95" customHeight="1" x14ac:dyDescent="0.25">
      <c r="A87" s="49" t="s">
        <v>669</v>
      </c>
      <c r="B87" s="62" t="s">
        <v>536</v>
      </c>
      <c r="C87" s="66" t="s">
        <v>617</v>
      </c>
      <c r="D87" s="66" t="s">
        <v>617</v>
      </c>
      <c r="E87" s="50" t="s">
        <v>462</v>
      </c>
      <c r="F87" s="50"/>
      <c r="G87" s="201">
        <v>65.5</v>
      </c>
      <c r="H87" s="201">
        <v>30.5</v>
      </c>
      <c r="I87" s="201">
        <v>66.5</v>
      </c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</row>
    <row r="88" spans="1:47" s="23" customFormat="1" ht="12.95" customHeight="1" x14ac:dyDescent="0.25">
      <c r="A88" s="49" t="s">
        <v>669</v>
      </c>
      <c r="B88" s="62" t="s">
        <v>536</v>
      </c>
      <c r="C88" s="66" t="s">
        <v>618</v>
      </c>
      <c r="D88" s="66" t="s">
        <v>618</v>
      </c>
      <c r="E88" s="50" t="s">
        <v>653</v>
      </c>
      <c r="F88" s="50"/>
      <c r="G88" s="201">
        <v>63.5</v>
      </c>
      <c r="H88" s="201">
        <v>26</v>
      </c>
      <c r="I88" s="201">
        <v>64.5</v>
      </c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</row>
    <row r="89" spans="1:47" s="23" customFormat="1" ht="12.95" customHeight="1" x14ac:dyDescent="0.25">
      <c r="A89" s="49" t="s">
        <v>669</v>
      </c>
      <c r="B89" s="62" t="s">
        <v>536</v>
      </c>
      <c r="C89" s="66" t="s">
        <v>619</v>
      </c>
      <c r="D89" s="66" t="s">
        <v>619</v>
      </c>
      <c r="E89" s="50" t="s">
        <v>654</v>
      </c>
      <c r="F89" s="50"/>
      <c r="G89" s="201">
        <v>63.5</v>
      </c>
      <c r="H89" s="201">
        <v>26</v>
      </c>
      <c r="I89" s="201">
        <v>64.5</v>
      </c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</row>
    <row r="90" spans="1:47" s="23" customFormat="1" ht="12.95" customHeight="1" x14ac:dyDescent="0.25">
      <c r="A90" s="49" t="s">
        <v>669</v>
      </c>
      <c r="B90" s="62" t="s">
        <v>536</v>
      </c>
      <c r="C90" s="66" t="s">
        <v>620</v>
      </c>
      <c r="D90" s="66" t="s">
        <v>620</v>
      </c>
      <c r="E90" s="50" t="s">
        <v>655</v>
      </c>
      <c r="F90" s="50"/>
      <c r="G90" s="201">
        <v>63.5</v>
      </c>
      <c r="H90" s="201">
        <v>26</v>
      </c>
      <c r="I90" s="201">
        <v>64.5</v>
      </c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</row>
    <row r="91" spans="1:47" s="23" customFormat="1" ht="12.95" customHeight="1" x14ac:dyDescent="0.25">
      <c r="A91" s="49" t="s">
        <v>669</v>
      </c>
      <c r="B91" s="62" t="s">
        <v>536</v>
      </c>
      <c r="C91" s="66" t="s">
        <v>621</v>
      </c>
      <c r="D91" s="66" t="s">
        <v>621</v>
      </c>
      <c r="E91" s="50" t="s">
        <v>459</v>
      </c>
      <c r="F91" s="50"/>
      <c r="G91" s="201">
        <v>63.5</v>
      </c>
      <c r="H91" s="201">
        <v>26</v>
      </c>
      <c r="I91" s="201">
        <v>64.5</v>
      </c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</row>
    <row r="92" spans="1:47" s="23" customFormat="1" ht="12.95" customHeight="1" x14ac:dyDescent="0.25">
      <c r="A92" s="49" t="s">
        <v>669</v>
      </c>
      <c r="B92" s="62" t="s">
        <v>536</v>
      </c>
      <c r="C92" s="66" t="s">
        <v>622</v>
      </c>
      <c r="D92" s="66" t="s">
        <v>622</v>
      </c>
      <c r="E92" s="50" t="s">
        <v>458</v>
      </c>
      <c r="F92" s="50"/>
      <c r="G92" s="201">
        <v>59.5</v>
      </c>
      <c r="H92" s="201">
        <v>24.5</v>
      </c>
      <c r="I92" s="201">
        <v>60</v>
      </c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</row>
    <row r="93" spans="1:47" s="23" customFormat="1" ht="12.95" customHeight="1" x14ac:dyDescent="0.25">
      <c r="A93" s="49" t="s">
        <v>669</v>
      </c>
      <c r="B93" s="62" t="s">
        <v>536</v>
      </c>
      <c r="C93" s="66" t="s">
        <v>623</v>
      </c>
      <c r="D93" s="66" t="s">
        <v>623</v>
      </c>
      <c r="E93" s="50" t="s">
        <v>656</v>
      </c>
      <c r="F93" s="50"/>
      <c r="G93" s="201">
        <v>59.5</v>
      </c>
      <c r="H93" s="201">
        <v>24.5</v>
      </c>
      <c r="I93" s="201">
        <v>60</v>
      </c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</row>
    <row r="94" spans="1:47" s="23" customFormat="1" ht="12.95" customHeight="1" x14ac:dyDescent="0.25">
      <c r="A94" s="49" t="s">
        <v>669</v>
      </c>
      <c r="B94" s="62" t="s">
        <v>536</v>
      </c>
      <c r="C94" s="66" t="s">
        <v>624</v>
      </c>
      <c r="D94" s="66" t="s">
        <v>624</v>
      </c>
      <c r="E94" s="50" t="s">
        <v>657</v>
      </c>
      <c r="F94" s="50"/>
      <c r="G94" s="201">
        <v>59.5</v>
      </c>
      <c r="H94" s="201">
        <v>24.5</v>
      </c>
      <c r="I94" s="201">
        <v>60</v>
      </c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</row>
    <row r="95" spans="1:47" s="23" customFormat="1" ht="12.95" customHeight="1" x14ac:dyDescent="0.25">
      <c r="A95" s="49" t="s">
        <v>669</v>
      </c>
      <c r="B95" s="62" t="s">
        <v>536</v>
      </c>
      <c r="C95" s="66" t="s">
        <v>625</v>
      </c>
      <c r="D95" s="66" t="s">
        <v>625</v>
      </c>
      <c r="E95" s="50" t="s">
        <v>658</v>
      </c>
      <c r="F95" s="50"/>
      <c r="G95" s="201">
        <v>59.5</v>
      </c>
      <c r="H95" s="201">
        <v>24.5</v>
      </c>
      <c r="I95" s="201">
        <v>60</v>
      </c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</row>
    <row r="96" spans="1:47" s="23" customFormat="1" ht="12.95" customHeight="1" x14ac:dyDescent="0.25">
      <c r="A96" s="52" t="s">
        <v>669</v>
      </c>
      <c r="B96" s="63" t="s">
        <v>536</v>
      </c>
      <c r="C96" s="67" t="s">
        <v>626</v>
      </c>
      <c r="D96" s="67" t="s">
        <v>626</v>
      </c>
      <c r="E96" s="53" t="s">
        <v>460</v>
      </c>
      <c r="F96" s="53"/>
      <c r="G96" s="202">
        <v>59.5</v>
      </c>
      <c r="H96" s="202">
        <v>24.5</v>
      </c>
      <c r="I96" s="202">
        <v>60</v>
      </c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</row>
    <row r="97" spans="1:47" s="23" customFormat="1" ht="12.95" customHeight="1" x14ac:dyDescent="0.25">
      <c r="A97" s="46" t="s">
        <v>220</v>
      </c>
      <c r="B97" s="61" t="s">
        <v>534</v>
      </c>
      <c r="C97" s="65" t="s">
        <v>72</v>
      </c>
      <c r="D97" s="65" t="s">
        <v>72</v>
      </c>
      <c r="E97" s="47" t="s">
        <v>423</v>
      </c>
      <c r="F97" s="47"/>
      <c r="G97" s="200">
        <v>72</v>
      </c>
      <c r="H97" s="200">
        <v>37</v>
      </c>
      <c r="I97" s="200">
        <v>73</v>
      </c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</row>
    <row r="98" spans="1:47" s="23" customFormat="1" ht="12.95" customHeight="1" x14ac:dyDescent="0.25">
      <c r="A98" s="49" t="s">
        <v>220</v>
      </c>
      <c r="B98" s="62" t="s">
        <v>534</v>
      </c>
      <c r="C98" s="66" t="s">
        <v>73</v>
      </c>
      <c r="D98" s="66" t="s">
        <v>73</v>
      </c>
      <c r="E98" s="50" t="s">
        <v>424</v>
      </c>
      <c r="F98" s="50"/>
      <c r="G98" s="201">
        <v>75.5</v>
      </c>
      <c r="H98" s="201">
        <v>37</v>
      </c>
      <c r="I98" s="201">
        <v>76</v>
      </c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</row>
    <row r="99" spans="1:47" s="23" customFormat="1" ht="12.95" customHeight="1" x14ac:dyDescent="0.25">
      <c r="A99" s="49" t="s">
        <v>220</v>
      </c>
      <c r="B99" s="62" t="s">
        <v>534</v>
      </c>
      <c r="C99" s="66" t="s">
        <v>74</v>
      </c>
      <c r="D99" s="66" t="s">
        <v>74</v>
      </c>
      <c r="E99" s="50" t="s">
        <v>425</v>
      </c>
      <c r="F99" s="50"/>
      <c r="G99" s="201">
        <v>75.5</v>
      </c>
      <c r="H99" s="201">
        <v>43</v>
      </c>
      <c r="I99" s="201">
        <v>77</v>
      </c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</row>
    <row r="100" spans="1:47" s="23" customFormat="1" ht="12.95" customHeight="1" x14ac:dyDescent="0.25">
      <c r="A100" s="49" t="s">
        <v>220</v>
      </c>
      <c r="B100" s="62" t="s">
        <v>534</v>
      </c>
      <c r="C100" s="66" t="s">
        <v>75</v>
      </c>
      <c r="D100" s="66" t="s">
        <v>75</v>
      </c>
      <c r="E100" s="50" t="s">
        <v>426</v>
      </c>
      <c r="F100" s="50"/>
      <c r="G100" s="201">
        <v>80</v>
      </c>
      <c r="H100" s="201">
        <v>47.5</v>
      </c>
      <c r="I100" s="201">
        <v>80.5</v>
      </c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</row>
    <row r="101" spans="1:47" s="23" customFormat="1" ht="12.95" customHeight="1" x14ac:dyDescent="0.25">
      <c r="A101" s="49" t="s">
        <v>220</v>
      </c>
      <c r="B101" s="62" t="s">
        <v>534</v>
      </c>
      <c r="C101" s="66" t="s">
        <v>76</v>
      </c>
      <c r="D101" s="66" t="s">
        <v>76</v>
      </c>
      <c r="E101" s="50" t="s">
        <v>427</v>
      </c>
      <c r="F101" s="50"/>
      <c r="G101" s="201">
        <v>78</v>
      </c>
      <c r="H101" s="201">
        <v>44.5</v>
      </c>
      <c r="I101" s="201">
        <v>78.5</v>
      </c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</row>
    <row r="102" spans="1:47" s="23" customFormat="1" ht="12.95" customHeight="1" x14ac:dyDescent="0.25">
      <c r="A102" s="49" t="s">
        <v>220</v>
      </c>
      <c r="B102" s="62" t="s">
        <v>534</v>
      </c>
      <c r="C102" s="66" t="s">
        <v>77</v>
      </c>
      <c r="D102" s="66" t="s">
        <v>77</v>
      </c>
      <c r="E102" s="50" t="s">
        <v>428</v>
      </c>
      <c r="F102" s="50"/>
      <c r="G102" s="201">
        <v>71.5</v>
      </c>
      <c r="H102" s="201">
        <v>40.5</v>
      </c>
      <c r="I102" s="201">
        <v>72.5</v>
      </c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</row>
    <row r="103" spans="1:47" s="23" customFormat="1" ht="12.95" customHeight="1" x14ac:dyDescent="0.25">
      <c r="A103" s="49" t="s">
        <v>220</v>
      </c>
      <c r="B103" s="62" t="s">
        <v>534</v>
      </c>
      <c r="C103" s="66" t="s">
        <v>78</v>
      </c>
      <c r="D103" s="66" t="s">
        <v>78</v>
      </c>
      <c r="E103" s="50" t="s">
        <v>429</v>
      </c>
      <c r="F103" s="50"/>
      <c r="G103" s="201">
        <v>72.5</v>
      </c>
      <c r="H103" s="201">
        <v>41.5</v>
      </c>
      <c r="I103" s="201">
        <v>74</v>
      </c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</row>
    <row r="104" spans="1:47" s="23" customFormat="1" ht="12.95" customHeight="1" x14ac:dyDescent="0.25">
      <c r="A104" s="49" t="s">
        <v>220</v>
      </c>
      <c r="B104" s="62" t="s">
        <v>534</v>
      </c>
      <c r="C104" s="66" t="s">
        <v>79</v>
      </c>
      <c r="D104" s="66" t="s">
        <v>79</v>
      </c>
      <c r="E104" s="50" t="s">
        <v>430</v>
      </c>
      <c r="F104" s="50"/>
      <c r="G104" s="201">
        <v>84.5</v>
      </c>
      <c r="H104" s="201">
        <v>48</v>
      </c>
      <c r="I104" s="201">
        <v>84.5</v>
      </c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</row>
    <row r="105" spans="1:47" s="23" customFormat="1" ht="12.95" customHeight="1" x14ac:dyDescent="0.25">
      <c r="A105" s="49" t="s">
        <v>220</v>
      </c>
      <c r="B105" s="62" t="s">
        <v>534</v>
      </c>
      <c r="C105" s="66" t="s">
        <v>80</v>
      </c>
      <c r="D105" s="66" t="s">
        <v>80</v>
      </c>
      <c r="E105" s="50" t="s">
        <v>431</v>
      </c>
      <c r="F105" s="50"/>
      <c r="G105" s="201">
        <v>70.5</v>
      </c>
      <c r="H105" s="201">
        <v>36.5</v>
      </c>
      <c r="I105" s="201">
        <v>71.5</v>
      </c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</row>
    <row r="106" spans="1:47" s="23" customFormat="1" ht="12.95" customHeight="1" x14ac:dyDescent="0.25">
      <c r="A106" s="49" t="s">
        <v>220</v>
      </c>
      <c r="B106" s="62" t="s">
        <v>534</v>
      </c>
      <c r="C106" s="66" t="s">
        <v>81</v>
      </c>
      <c r="D106" s="66" t="s">
        <v>81</v>
      </c>
      <c r="E106" s="50" t="s">
        <v>830</v>
      </c>
      <c r="F106" s="50"/>
      <c r="G106" s="201">
        <v>70</v>
      </c>
      <c r="H106" s="201">
        <v>38.5</v>
      </c>
      <c r="I106" s="201">
        <v>70.5</v>
      </c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</row>
    <row r="107" spans="1:47" s="23" customFormat="1" ht="12.95" customHeight="1" x14ac:dyDescent="0.25">
      <c r="A107" s="49" t="s">
        <v>220</v>
      </c>
      <c r="B107" s="62" t="s">
        <v>534</v>
      </c>
      <c r="C107" s="66" t="s">
        <v>82</v>
      </c>
      <c r="D107" s="66" t="s">
        <v>82</v>
      </c>
      <c r="E107" s="50" t="s">
        <v>432</v>
      </c>
      <c r="F107" s="50"/>
      <c r="G107" s="201">
        <v>66</v>
      </c>
      <c r="H107" s="201">
        <v>34</v>
      </c>
      <c r="I107" s="201">
        <v>70</v>
      </c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</row>
    <row r="108" spans="1:47" s="23" customFormat="1" ht="12.95" customHeight="1" x14ac:dyDescent="0.25">
      <c r="A108" s="49" t="s">
        <v>220</v>
      </c>
      <c r="B108" s="62" t="s">
        <v>534</v>
      </c>
      <c r="C108" s="66" t="s">
        <v>83</v>
      </c>
      <c r="D108" s="66" t="s">
        <v>83</v>
      </c>
      <c r="E108" s="50" t="s">
        <v>433</v>
      </c>
      <c r="F108" s="50"/>
      <c r="G108" s="201">
        <v>78</v>
      </c>
      <c r="H108" s="201">
        <v>47.5</v>
      </c>
      <c r="I108" s="201">
        <v>79.5</v>
      </c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</row>
    <row r="109" spans="1:47" s="23" customFormat="1" ht="12.95" customHeight="1" x14ac:dyDescent="0.25">
      <c r="A109" s="49" t="s">
        <v>220</v>
      </c>
      <c r="B109" s="62" t="s">
        <v>534</v>
      </c>
      <c r="C109" s="66" t="s">
        <v>84</v>
      </c>
      <c r="D109" s="66" t="s">
        <v>84</v>
      </c>
      <c r="E109" s="50" t="s">
        <v>434</v>
      </c>
      <c r="F109" s="50"/>
      <c r="G109" s="201">
        <v>72</v>
      </c>
      <c r="H109" s="201">
        <v>36</v>
      </c>
      <c r="I109" s="201">
        <v>73</v>
      </c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79"/>
      <c r="AD109" s="179"/>
      <c r="AE109" s="179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</row>
    <row r="110" spans="1:47" s="23" customFormat="1" ht="12.95" customHeight="1" x14ac:dyDescent="0.25">
      <c r="A110" s="49" t="s">
        <v>220</v>
      </c>
      <c r="B110" s="62" t="s">
        <v>534</v>
      </c>
      <c r="C110" s="66" t="s">
        <v>85</v>
      </c>
      <c r="D110" s="66" t="s">
        <v>85</v>
      </c>
      <c r="E110" s="50" t="s">
        <v>435</v>
      </c>
      <c r="F110" s="50"/>
      <c r="G110" s="201">
        <v>77.5</v>
      </c>
      <c r="H110" s="201">
        <v>47</v>
      </c>
      <c r="I110" s="201">
        <v>79</v>
      </c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79"/>
      <c r="AD110" s="179"/>
      <c r="AE110" s="179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</row>
    <row r="111" spans="1:47" s="23" customFormat="1" ht="12.95" customHeight="1" x14ac:dyDescent="0.25">
      <c r="A111" s="49" t="s">
        <v>220</v>
      </c>
      <c r="B111" s="62" t="s">
        <v>534</v>
      </c>
      <c r="C111" s="66" t="s">
        <v>86</v>
      </c>
      <c r="D111" s="66" t="s">
        <v>86</v>
      </c>
      <c r="E111" s="50" t="s">
        <v>436</v>
      </c>
      <c r="F111" s="50"/>
      <c r="G111" s="201">
        <v>72.5</v>
      </c>
      <c r="H111" s="201">
        <v>33</v>
      </c>
      <c r="I111" s="201">
        <v>74.5</v>
      </c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</row>
    <row r="112" spans="1:47" s="23" customFormat="1" ht="12.95" customHeight="1" x14ac:dyDescent="0.25">
      <c r="A112" s="49" t="s">
        <v>220</v>
      </c>
      <c r="B112" s="62" t="s">
        <v>534</v>
      </c>
      <c r="C112" s="66" t="s">
        <v>87</v>
      </c>
      <c r="D112" s="66" t="s">
        <v>87</v>
      </c>
      <c r="E112" s="50" t="s">
        <v>437</v>
      </c>
      <c r="F112" s="50"/>
      <c r="G112" s="201">
        <v>75</v>
      </c>
      <c r="H112" s="201">
        <v>34</v>
      </c>
      <c r="I112" s="201">
        <v>76</v>
      </c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</row>
    <row r="113" spans="1:47" s="23" customFormat="1" ht="12.95" customHeight="1" x14ac:dyDescent="0.25">
      <c r="A113" s="49" t="s">
        <v>220</v>
      </c>
      <c r="B113" s="62" t="s">
        <v>534</v>
      </c>
      <c r="C113" s="66" t="s">
        <v>88</v>
      </c>
      <c r="D113" s="66" t="s">
        <v>88</v>
      </c>
      <c r="E113" s="50" t="s">
        <v>438</v>
      </c>
      <c r="F113" s="50"/>
      <c r="G113" s="201">
        <v>80.5</v>
      </c>
      <c r="H113" s="201">
        <v>30.5</v>
      </c>
      <c r="I113" s="201">
        <v>81.5</v>
      </c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</row>
    <row r="114" spans="1:47" s="23" customFormat="1" ht="12.95" customHeight="1" x14ac:dyDescent="0.25">
      <c r="A114" s="49" t="s">
        <v>220</v>
      </c>
      <c r="B114" s="62" t="s">
        <v>534</v>
      </c>
      <c r="C114" s="66" t="s">
        <v>89</v>
      </c>
      <c r="D114" s="66" t="s">
        <v>89</v>
      </c>
      <c r="E114" s="50" t="s">
        <v>439</v>
      </c>
      <c r="F114" s="50"/>
      <c r="G114" s="201">
        <v>80</v>
      </c>
      <c r="H114" s="201">
        <v>33</v>
      </c>
      <c r="I114" s="201">
        <v>80.5</v>
      </c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</row>
    <row r="115" spans="1:47" s="23" customFormat="1" ht="12.95" customHeight="1" x14ac:dyDescent="0.25">
      <c r="A115" s="52" t="s">
        <v>220</v>
      </c>
      <c r="B115" s="63" t="s">
        <v>534</v>
      </c>
      <c r="C115" s="67" t="s">
        <v>90</v>
      </c>
      <c r="D115" s="67" t="s">
        <v>90</v>
      </c>
      <c r="E115" s="53" t="s">
        <v>440</v>
      </c>
      <c r="F115" s="53"/>
      <c r="G115" s="202">
        <v>74</v>
      </c>
      <c r="H115" s="202">
        <v>29</v>
      </c>
      <c r="I115" s="202">
        <v>76</v>
      </c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</row>
    <row r="116" spans="1:47" s="23" customFormat="1" ht="12.95" customHeight="1" x14ac:dyDescent="0.25">
      <c r="A116" s="46" t="s">
        <v>236</v>
      </c>
      <c r="B116" s="61" t="s">
        <v>535</v>
      </c>
      <c r="C116" s="65" t="s">
        <v>189</v>
      </c>
      <c r="D116" s="65" t="s">
        <v>189</v>
      </c>
      <c r="E116" s="47" t="s">
        <v>831</v>
      </c>
      <c r="F116" s="47"/>
      <c r="G116" s="200">
        <v>87.5</v>
      </c>
      <c r="H116" s="200">
        <v>69</v>
      </c>
      <c r="I116" s="200">
        <v>88.5</v>
      </c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</row>
    <row r="117" spans="1:47" s="23" customFormat="1" ht="12.95" customHeight="1" x14ac:dyDescent="0.25">
      <c r="A117" s="49" t="s">
        <v>236</v>
      </c>
      <c r="B117" s="62" t="s">
        <v>535</v>
      </c>
      <c r="C117" s="66" t="s">
        <v>627</v>
      </c>
      <c r="D117" s="66" t="s">
        <v>627</v>
      </c>
      <c r="E117" s="50" t="s">
        <v>832</v>
      </c>
      <c r="F117" s="50"/>
      <c r="G117" s="201">
        <v>94</v>
      </c>
      <c r="H117" s="201">
        <v>74.5</v>
      </c>
      <c r="I117" s="201">
        <v>94.5</v>
      </c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79"/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</row>
    <row r="118" spans="1:47" s="23" customFormat="1" ht="12.95" customHeight="1" x14ac:dyDescent="0.25">
      <c r="A118" s="49" t="s">
        <v>236</v>
      </c>
      <c r="B118" s="62" t="s">
        <v>535</v>
      </c>
      <c r="C118" s="66" t="s">
        <v>628</v>
      </c>
      <c r="D118" s="66" t="s">
        <v>628</v>
      </c>
      <c r="E118" s="50" t="s">
        <v>833</v>
      </c>
      <c r="F118" s="50"/>
      <c r="G118" s="201">
        <v>87</v>
      </c>
      <c r="H118" s="201">
        <v>68</v>
      </c>
      <c r="I118" s="201">
        <v>88</v>
      </c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</row>
    <row r="119" spans="1:47" s="23" customFormat="1" ht="12.95" customHeight="1" x14ac:dyDescent="0.25">
      <c r="A119" s="49" t="s">
        <v>236</v>
      </c>
      <c r="B119" s="62" t="s">
        <v>535</v>
      </c>
      <c r="C119" s="66" t="s">
        <v>320</v>
      </c>
      <c r="D119" s="66" t="s">
        <v>320</v>
      </c>
      <c r="E119" s="50" t="s">
        <v>834</v>
      </c>
      <c r="F119" s="50"/>
      <c r="G119" s="201">
        <v>87</v>
      </c>
      <c r="H119" s="201">
        <v>65</v>
      </c>
      <c r="I119" s="201">
        <v>87.5</v>
      </c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79"/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</row>
    <row r="120" spans="1:47" s="23" customFormat="1" ht="12.95" customHeight="1" x14ac:dyDescent="0.25">
      <c r="A120" s="52" t="s">
        <v>236</v>
      </c>
      <c r="B120" s="63" t="s">
        <v>535</v>
      </c>
      <c r="C120" s="67" t="s">
        <v>190</v>
      </c>
      <c r="D120" s="67" t="s">
        <v>190</v>
      </c>
      <c r="E120" s="53" t="s">
        <v>441</v>
      </c>
      <c r="F120" s="53"/>
      <c r="G120" s="202" t="s">
        <v>875</v>
      </c>
      <c r="H120" s="202" t="s">
        <v>875</v>
      </c>
      <c r="I120" s="202" t="s">
        <v>875</v>
      </c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</row>
    <row r="121" spans="1:47" s="23" customFormat="1" ht="12.95" customHeight="1" x14ac:dyDescent="0.25">
      <c r="A121" s="46" t="s">
        <v>221</v>
      </c>
      <c r="B121" s="61" t="s">
        <v>550</v>
      </c>
      <c r="C121" s="65" t="s">
        <v>91</v>
      </c>
      <c r="D121" s="65" t="s">
        <v>91</v>
      </c>
      <c r="E121" s="47" t="s">
        <v>442</v>
      </c>
      <c r="F121" s="47"/>
      <c r="G121" s="200">
        <v>83</v>
      </c>
      <c r="H121" s="200">
        <v>68.5</v>
      </c>
      <c r="I121" s="200">
        <v>88</v>
      </c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</row>
    <row r="122" spans="1:47" s="23" customFormat="1" ht="12.95" customHeight="1" x14ac:dyDescent="0.25">
      <c r="A122" s="49" t="s">
        <v>221</v>
      </c>
      <c r="B122" s="62" t="s">
        <v>550</v>
      </c>
      <c r="C122" s="66" t="s">
        <v>92</v>
      </c>
      <c r="D122" s="66" t="s">
        <v>92</v>
      </c>
      <c r="E122" s="50" t="s">
        <v>835</v>
      </c>
      <c r="F122" s="50"/>
      <c r="G122" s="201">
        <v>75</v>
      </c>
      <c r="H122" s="201">
        <v>63.5</v>
      </c>
      <c r="I122" s="201">
        <v>80.5</v>
      </c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</row>
    <row r="123" spans="1:47" s="23" customFormat="1" ht="12.95" customHeight="1" x14ac:dyDescent="0.25">
      <c r="A123" s="49" t="s">
        <v>221</v>
      </c>
      <c r="B123" s="62" t="s">
        <v>550</v>
      </c>
      <c r="C123" s="66" t="s">
        <v>93</v>
      </c>
      <c r="D123" s="66" t="s">
        <v>93</v>
      </c>
      <c r="E123" s="50" t="s">
        <v>443</v>
      </c>
      <c r="F123" s="50"/>
      <c r="G123" s="201">
        <v>76.5</v>
      </c>
      <c r="H123" s="201">
        <v>59</v>
      </c>
      <c r="I123" s="201">
        <v>82</v>
      </c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  <c r="AA123" s="179"/>
      <c r="AB123" s="179"/>
      <c r="AC123" s="179"/>
      <c r="AD123" s="179"/>
      <c r="AE123" s="179"/>
      <c r="AF123" s="179"/>
      <c r="AG123" s="179"/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</row>
    <row r="124" spans="1:47" s="23" customFormat="1" ht="12.95" customHeight="1" x14ac:dyDescent="0.25">
      <c r="A124" s="49" t="s">
        <v>221</v>
      </c>
      <c r="B124" s="62" t="s">
        <v>550</v>
      </c>
      <c r="C124" s="66" t="s">
        <v>94</v>
      </c>
      <c r="D124" s="66" t="s">
        <v>94</v>
      </c>
      <c r="E124" s="50" t="s">
        <v>836</v>
      </c>
      <c r="F124" s="50"/>
      <c r="G124" s="201">
        <v>76.5</v>
      </c>
      <c r="H124" s="201">
        <v>59</v>
      </c>
      <c r="I124" s="201">
        <v>83.5</v>
      </c>
      <c r="J124" s="179"/>
      <c r="K124" s="179"/>
      <c r="L124" s="179"/>
      <c r="M124" s="179"/>
      <c r="N124" s="179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79"/>
      <c r="AA124" s="179"/>
      <c r="AB124" s="179"/>
      <c r="AC124" s="179"/>
      <c r="AD124" s="179"/>
      <c r="AE124" s="179"/>
      <c r="AF124" s="179"/>
      <c r="AG124" s="179"/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</row>
    <row r="125" spans="1:47" s="23" customFormat="1" ht="12.95" customHeight="1" x14ac:dyDescent="0.25">
      <c r="A125" s="49" t="s">
        <v>221</v>
      </c>
      <c r="B125" s="62" t="s">
        <v>550</v>
      </c>
      <c r="C125" s="66" t="s">
        <v>95</v>
      </c>
      <c r="D125" s="66" t="s">
        <v>95</v>
      </c>
      <c r="E125" s="50" t="s">
        <v>444</v>
      </c>
      <c r="F125" s="50"/>
      <c r="G125" s="201">
        <v>75.5</v>
      </c>
      <c r="H125" s="201">
        <v>62</v>
      </c>
      <c r="I125" s="201">
        <v>82.5</v>
      </c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  <c r="AA125" s="179"/>
      <c r="AB125" s="179"/>
      <c r="AC125" s="179"/>
      <c r="AD125" s="179"/>
      <c r="AE125" s="179"/>
      <c r="AF125" s="179"/>
      <c r="AG125" s="179"/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</row>
    <row r="126" spans="1:47" s="23" customFormat="1" ht="12.95" customHeight="1" x14ac:dyDescent="0.25">
      <c r="A126" s="49" t="s">
        <v>221</v>
      </c>
      <c r="B126" s="62" t="s">
        <v>550</v>
      </c>
      <c r="C126" s="66" t="s">
        <v>96</v>
      </c>
      <c r="D126" s="66" t="s">
        <v>96</v>
      </c>
      <c r="E126" s="50" t="s">
        <v>837</v>
      </c>
      <c r="F126" s="50"/>
      <c r="G126" s="201">
        <v>70</v>
      </c>
      <c r="H126" s="201">
        <v>54.5</v>
      </c>
      <c r="I126" s="201">
        <v>76</v>
      </c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  <c r="AA126" s="179"/>
      <c r="AB126" s="179"/>
      <c r="AC126" s="179"/>
      <c r="AD126" s="179"/>
      <c r="AE126" s="179"/>
      <c r="AF126" s="179"/>
      <c r="AG126" s="179"/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</row>
    <row r="127" spans="1:47" s="23" customFormat="1" ht="12.95" customHeight="1" x14ac:dyDescent="0.25">
      <c r="A127" s="49" t="s">
        <v>221</v>
      </c>
      <c r="B127" s="62" t="s">
        <v>550</v>
      </c>
      <c r="C127" s="66" t="s">
        <v>97</v>
      </c>
      <c r="D127" s="66" t="s">
        <v>97</v>
      </c>
      <c r="E127" s="50" t="s">
        <v>445</v>
      </c>
      <c r="F127" s="50"/>
      <c r="G127" s="201">
        <v>67.5</v>
      </c>
      <c r="H127" s="201">
        <v>63</v>
      </c>
      <c r="I127" s="201">
        <v>76</v>
      </c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</row>
    <row r="128" spans="1:47" s="23" customFormat="1" ht="12.95" customHeight="1" x14ac:dyDescent="0.25">
      <c r="A128" s="49" t="s">
        <v>221</v>
      </c>
      <c r="B128" s="62" t="s">
        <v>550</v>
      </c>
      <c r="C128" s="66" t="s">
        <v>98</v>
      </c>
      <c r="D128" s="66" t="s">
        <v>98</v>
      </c>
      <c r="E128" s="50" t="s">
        <v>838</v>
      </c>
      <c r="F128" s="50"/>
      <c r="G128" s="201">
        <v>74.5</v>
      </c>
      <c r="H128" s="201">
        <v>58.5</v>
      </c>
      <c r="I128" s="201">
        <v>80.5</v>
      </c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</row>
    <row r="129" spans="1:47" s="23" customFormat="1" ht="12.95" customHeight="1" x14ac:dyDescent="0.25">
      <c r="A129" s="49" t="s">
        <v>221</v>
      </c>
      <c r="B129" s="62" t="s">
        <v>550</v>
      </c>
      <c r="C129" s="66" t="s">
        <v>99</v>
      </c>
      <c r="D129" s="66" t="s">
        <v>99</v>
      </c>
      <c r="E129" s="50" t="s">
        <v>446</v>
      </c>
      <c r="F129" s="50"/>
      <c r="G129" s="201">
        <v>76.5</v>
      </c>
      <c r="H129" s="201">
        <v>63</v>
      </c>
      <c r="I129" s="201">
        <v>83</v>
      </c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  <c r="AA129" s="179"/>
      <c r="AB129" s="179"/>
      <c r="AC129" s="179"/>
      <c r="AD129" s="179"/>
      <c r="AE129" s="179"/>
      <c r="AF129" s="179"/>
      <c r="AG129" s="179"/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79"/>
    </row>
    <row r="130" spans="1:47" s="23" customFormat="1" ht="12.95" customHeight="1" x14ac:dyDescent="0.25">
      <c r="A130" s="49" t="s">
        <v>221</v>
      </c>
      <c r="B130" s="62" t="s">
        <v>550</v>
      </c>
      <c r="C130" s="66" t="s">
        <v>100</v>
      </c>
      <c r="D130" s="66" t="s">
        <v>100</v>
      </c>
      <c r="E130" s="50" t="s">
        <v>447</v>
      </c>
      <c r="F130" s="50"/>
      <c r="G130" s="201">
        <v>76.5</v>
      </c>
      <c r="H130" s="201">
        <v>67</v>
      </c>
      <c r="I130" s="201">
        <v>82.5</v>
      </c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  <c r="AA130" s="179"/>
      <c r="AB130" s="179"/>
      <c r="AC130" s="179"/>
      <c r="AD130" s="179"/>
      <c r="AE130" s="179"/>
      <c r="AF130" s="179"/>
      <c r="AG130" s="179"/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79"/>
    </row>
    <row r="131" spans="1:47" s="23" customFormat="1" ht="12.95" customHeight="1" x14ac:dyDescent="0.25">
      <c r="A131" s="49" t="s">
        <v>221</v>
      </c>
      <c r="B131" s="62" t="s">
        <v>550</v>
      </c>
      <c r="C131" s="66" t="s">
        <v>101</v>
      </c>
      <c r="D131" s="66" t="s">
        <v>101</v>
      </c>
      <c r="E131" s="50" t="s">
        <v>839</v>
      </c>
      <c r="F131" s="50"/>
      <c r="G131" s="201">
        <v>76</v>
      </c>
      <c r="H131" s="201">
        <v>61.5</v>
      </c>
      <c r="I131" s="201">
        <v>84.5</v>
      </c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  <c r="AA131" s="179"/>
      <c r="AB131" s="179"/>
      <c r="AC131" s="179"/>
      <c r="AD131" s="179"/>
      <c r="AE131" s="179"/>
      <c r="AF131" s="179"/>
      <c r="AG131" s="179"/>
      <c r="AH131" s="179"/>
      <c r="AI131" s="179"/>
      <c r="AJ131" s="179"/>
      <c r="AK131" s="179"/>
      <c r="AL131" s="179"/>
      <c r="AM131" s="179"/>
      <c r="AN131" s="179"/>
      <c r="AO131" s="179"/>
      <c r="AP131" s="179"/>
      <c r="AQ131" s="179"/>
      <c r="AR131" s="179"/>
      <c r="AS131" s="179"/>
      <c r="AT131" s="179"/>
      <c r="AU131" s="179"/>
    </row>
    <row r="132" spans="1:47" s="23" customFormat="1" ht="12.95" customHeight="1" x14ac:dyDescent="0.25">
      <c r="A132" s="49" t="s">
        <v>221</v>
      </c>
      <c r="B132" s="62" t="s">
        <v>550</v>
      </c>
      <c r="C132" s="66" t="s">
        <v>102</v>
      </c>
      <c r="D132" s="66" t="s">
        <v>102</v>
      </c>
      <c r="E132" s="50" t="s">
        <v>448</v>
      </c>
      <c r="F132" s="50"/>
      <c r="G132" s="201">
        <v>79</v>
      </c>
      <c r="H132" s="201">
        <v>62.5</v>
      </c>
      <c r="I132" s="201">
        <v>85</v>
      </c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</row>
    <row r="133" spans="1:47" s="23" customFormat="1" ht="12.95" customHeight="1" x14ac:dyDescent="0.25">
      <c r="A133" s="49" t="s">
        <v>221</v>
      </c>
      <c r="B133" s="62" t="s">
        <v>550</v>
      </c>
      <c r="C133" s="66" t="s">
        <v>103</v>
      </c>
      <c r="D133" s="66" t="s">
        <v>103</v>
      </c>
      <c r="E133" s="50" t="s">
        <v>449</v>
      </c>
      <c r="F133" s="50"/>
      <c r="G133" s="201">
        <v>74</v>
      </c>
      <c r="H133" s="201">
        <v>60</v>
      </c>
      <c r="I133" s="201">
        <v>79.5</v>
      </c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</row>
    <row r="134" spans="1:47" s="23" customFormat="1" ht="12.95" customHeight="1" x14ac:dyDescent="0.25">
      <c r="A134" s="49" t="s">
        <v>221</v>
      </c>
      <c r="B134" s="62" t="s">
        <v>550</v>
      </c>
      <c r="C134" s="66" t="s">
        <v>104</v>
      </c>
      <c r="D134" s="66" t="s">
        <v>104</v>
      </c>
      <c r="E134" s="50" t="s">
        <v>840</v>
      </c>
      <c r="F134" s="50"/>
      <c r="G134" s="201">
        <v>74.5</v>
      </c>
      <c r="H134" s="201">
        <v>63</v>
      </c>
      <c r="I134" s="201">
        <v>82</v>
      </c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</row>
    <row r="135" spans="1:47" s="23" customFormat="1" ht="12.95" customHeight="1" x14ac:dyDescent="0.25">
      <c r="A135" s="49" t="s">
        <v>221</v>
      </c>
      <c r="B135" s="62" t="s">
        <v>550</v>
      </c>
      <c r="C135" s="66" t="s">
        <v>105</v>
      </c>
      <c r="D135" s="66" t="s">
        <v>105</v>
      </c>
      <c r="E135" s="50" t="s">
        <v>450</v>
      </c>
      <c r="F135" s="50"/>
      <c r="G135" s="201">
        <v>75.5</v>
      </c>
      <c r="H135" s="201">
        <v>66</v>
      </c>
      <c r="I135" s="201">
        <v>84.5</v>
      </c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79"/>
    </row>
    <row r="136" spans="1:47" s="23" customFormat="1" ht="12.95" customHeight="1" x14ac:dyDescent="0.25">
      <c r="A136" s="49" t="s">
        <v>221</v>
      </c>
      <c r="B136" s="62" t="s">
        <v>550</v>
      </c>
      <c r="C136" s="66" t="s">
        <v>106</v>
      </c>
      <c r="D136" s="66" t="s">
        <v>106</v>
      </c>
      <c r="E136" s="50" t="s">
        <v>841</v>
      </c>
      <c r="F136" s="50"/>
      <c r="G136" s="201">
        <v>77</v>
      </c>
      <c r="H136" s="201">
        <v>63.5</v>
      </c>
      <c r="I136" s="201">
        <v>84</v>
      </c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</row>
    <row r="137" spans="1:47" s="23" customFormat="1" ht="12.95" customHeight="1" x14ac:dyDescent="0.25">
      <c r="A137" s="49" t="s">
        <v>221</v>
      </c>
      <c r="B137" s="62" t="s">
        <v>550</v>
      </c>
      <c r="C137" s="66" t="s">
        <v>107</v>
      </c>
      <c r="D137" s="66" t="s">
        <v>107</v>
      </c>
      <c r="E137" s="50" t="s">
        <v>451</v>
      </c>
      <c r="F137" s="50"/>
      <c r="G137" s="201">
        <v>71</v>
      </c>
      <c r="H137" s="201">
        <v>61</v>
      </c>
      <c r="I137" s="201">
        <v>78.5</v>
      </c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79"/>
      <c r="AT137" s="179"/>
      <c r="AU137" s="179"/>
    </row>
    <row r="138" spans="1:47" s="23" customFormat="1" ht="12.95" customHeight="1" x14ac:dyDescent="0.25">
      <c r="A138" s="49" t="s">
        <v>221</v>
      </c>
      <c r="B138" s="62" t="s">
        <v>550</v>
      </c>
      <c r="C138" s="66" t="s">
        <v>108</v>
      </c>
      <c r="D138" s="66" t="s">
        <v>108</v>
      </c>
      <c r="E138" s="50" t="s">
        <v>842</v>
      </c>
      <c r="F138" s="50"/>
      <c r="G138" s="201">
        <v>77.5</v>
      </c>
      <c r="H138" s="201">
        <v>68.5</v>
      </c>
      <c r="I138" s="201">
        <v>84</v>
      </c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79"/>
    </row>
    <row r="139" spans="1:47" s="23" customFormat="1" ht="12.95" customHeight="1" x14ac:dyDescent="0.25">
      <c r="A139" s="49" t="s">
        <v>221</v>
      </c>
      <c r="B139" s="62" t="s">
        <v>550</v>
      </c>
      <c r="C139" s="66" t="s">
        <v>109</v>
      </c>
      <c r="D139" s="66" t="s">
        <v>109</v>
      </c>
      <c r="E139" s="50" t="s">
        <v>452</v>
      </c>
      <c r="F139" s="50"/>
      <c r="G139" s="201">
        <v>71</v>
      </c>
      <c r="H139" s="201">
        <v>60.5</v>
      </c>
      <c r="I139" s="201">
        <v>78.5</v>
      </c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79"/>
      <c r="AT139" s="179"/>
      <c r="AU139" s="179"/>
    </row>
    <row r="140" spans="1:47" s="23" customFormat="1" ht="12.95" customHeight="1" x14ac:dyDescent="0.25">
      <c r="A140" s="49" t="s">
        <v>221</v>
      </c>
      <c r="B140" s="62" t="s">
        <v>550</v>
      </c>
      <c r="C140" s="66" t="s">
        <v>110</v>
      </c>
      <c r="D140" s="66" t="s">
        <v>110</v>
      </c>
      <c r="E140" s="50" t="s">
        <v>843</v>
      </c>
      <c r="F140" s="50"/>
      <c r="G140" s="201">
        <v>75</v>
      </c>
      <c r="H140" s="201">
        <v>68.5</v>
      </c>
      <c r="I140" s="201">
        <v>81.5</v>
      </c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79"/>
      <c r="AT140" s="179"/>
      <c r="AU140" s="179"/>
    </row>
    <row r="141" spans="1:47" s="23" customFormat="1" ht="12.95" customHeight="1" x14ac:dyDescent="0.25">
      <c r="A141" s="49" t="s">
        <v>221</v>
      </c>
      <c r="B141" s="62" t="s">
        <v>550</v>
      </c>
      <c r="C141" s="66" t="s">
        <v>111</v>
      </c>
      <c r="D141" s="66" t="s">
        <v>111</v>
      </c>
      <c r="E141" s="50" t="s">
        <v>844</v>
      </c>
      <c r="F141" s="50"/>
      <c r="G141" s="201">
        <v>76</v>
      </c>
      <c r="H141" s="201">
        <v>65</v>
      </c>
      <c r="I141" s="201">
        <v>82</v>
      </c>
      <c r="J141" s="179"/>
      <c r="K141" s="179"/>
      <c r="L141" s="179"/>
      <c r="M141" s="179"/>
      <c r="N141" s="179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79"/>
      <c r="AA141" s="179"/>
      <c r="AB141" s="179"/>
      <c r="AC141" s="179"/>
      <c r="AD141" s="179"/>
      <c r="AE141" s="179"/>
      <c r="AF141" s="179"/>
      <c r="AG141" s="179"/>
      <c r="AH141" s="179"/>
      <c r="AI141" s="179"/>
      <c r="AJ141" s="179"/>
      <c r="AK141" s="179"/>
      <c r="AL141" s="179"/>
      <c r="AM141" s="179"/>
      <c r="AN141" s="179"/>
      <c r="AO141" s="179"/>
      <c r="AP141" s="179"/>
      <c r="AQ141" s="179"/>
      <c r="AR141" s="179"/>
      <c r="AS141" s="179"/>
      <c r="AT141" s="179"/>
      <c r="AU141" s="179"/>
    </row>
    <row r="142" spans="1:47" s="23" customFormat="1" ht="12.95" customHeight="1" x14ac:dyDescent="0.25">
      <c r="A142" s="49" t="s">
        <v>221</v>
      </c>
      <c r="B142" s="62" t="s">
        <v>550</v>
      </c>
      <c r="C142" s="66" t="s">
        <v>112</v>
      </c>
      <c r="D142" s="66" t="s">
        <v>112</v>
      </c>
      <c r="E142" s="50" t="s">
        <v>453</v>
      </c>
      <c r="F142" s="50"/>
      <c r="G142" s="201">
        <v>63.5</v>
      </c>
      <c r="H142" s="201">
        <v>51.5</v>
      </c>
      <c r="I142" s="201">
        <v>65.5</v>
      </c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79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  <c r="AR142" s="179"/>
      <c r="AS142" s="179"/>
      <c r="AT142" s="179"/>
      <c r="AU142" s="179"/>
    </row>
    <row r="143" spans="1:47" s="23" customFormat="1" ht="12.95" customHeight="1" x14ac:dyDescent="0.25">
      <c r="A143" s="49" t="s">
        <v>221</v>
      </c>
      <c r="B143" s="62" t="s">
        <v>550</v>
      </c>
      <c r="C143" s="66" t="s">
        <v>629</v>
      </c>
      <c r="D143" s="66" t="s">
        <v>629</v>
      </c>
      <c r="E143" s="50" t="s">
        <v>454</v>
      </c>
      <c r="F143" s="50"/>
      <c r="G143" s="201">
        <v>64.5</v>
      </c>
      <c r="H143" s="201">
        <v>33.5</v>
      </c>
      <c r="I143" s="201">
        <v>72.5</v>
      </c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79"/>
      <c r="AE143" s="179"/>
      <c r="AF143" s="179"/>
      <c r="AG143" s="179"/>
      <c r="AH143" s="179"/>
      <c r="AI143" s="179"/>
      <c r="AJ143" s="179"/>
      <c r="AK143" s="179"/>
      <c r="AL143" s="179"/>
      <c r="AM143" s="179"/>
      <c r="AN143" s="179"/>
      <c r="AO143" s="179"/>
      <c r="AP143" s="179"/>
      <c r="AQ143" s="179"/>
      <c r="AR143" s="179"/>
      <c r="AS143" s="179"/>
      <c r="AT143" s="179"/>
      <c r="AU143" s="179"/>
    </row>
    <row r="144" spans="1:47" s="23" customFormat="1" ht="12.95" customHeight="1" x14ac:dyDescent="0.25">
      <c r="A144" s="49" t="s">
        <v>221</v>
      </c>
      <c r="B144" s="62" t="s">
        <v>550</v>
      </c>
      <c r="C144" s="66" t="s">
        <v>630</v>
      </c>
      <c r="D144" s="66" t="s">
        <v>630</v>
      </c>
      <c r="E144" s="50" t="s">
        <v>455</v>
      </c>
      <c r="F144" s="50"/>
      <c r="G144" s="201">
        <v>53</v>
      </c>
      <c r="H144" s="201">
        <v>46</v>
      </c>
      <c r="I144" s="201">
        <v>63.5</v>
      </c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79"/>
      <c r="AA144" s="179"/>
      <c r="AB144" s="179"/>
      <c r="AC144" s="179"/>
      <c r="AD144" s="179"/>
      <c r="AE144" s="179"/>
      <c r="AF144" s="179"/>
      <c r="AG144" s="179"/>
      <c r="AH144" s="179"/>
      <c r="AI144" s="179"/>
      <c r="AJ144" s="179"/>
      <c r="AK144" s="179"/>
      <c r="AL144" s="179"/>
      <c r="AM144" s="179"/>
      <c r="AN144" s="179"/>
      <c r="AO144" s="179"/>
      <c r="AP144" s="179"/>
      <c r="AQ144" s="179"/>
      <c r="AR144" s="179"/>
      <c r="AS144" s="179"/>
      <c r="AT144" s="179"/>
      <c r="AU144" s="179"/>
    </row>
    <row r="145" spans="1:47" s="23" customFormat="1" ht="12.95" customHeight="1" x14ac:dyDescent="0.25">
      <c r="A145" s="49" t="s">
        <v>221</v>
      </c>
      <c r="B145" s="62" t="s">
        <v>550</v>
      </c>
      <c r="C145" s="66" t="s">
        <v>631</v>
      </c>
      <c r="D145" s="66" t="s">
        <v>631</v>
      </c>
      <c r="E145" s="50" t="s">
        <v>456</v>
      </c>
      <c r="F145" s="50"/>
      <c r="G145" s="201">
        <v>63.5</v>
      </c>
      <c r="H145" s="201">
        <v>45</v>
      </c>
      <c r="I145" s="201">
        <v>68.5</v>
      </c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79"/>
      <c r="AE145" s="179"/>
      <c r="AF145" s="179"/>
      <c r="AG145" s="179"/>
      <c r="AH145" s="179"/>
      <c r="AI145" s="179"/>
      <c r="AJ145" s="179"/>
      <c r="AK145" s="179"/>
      <c r="AL145" s="179"/>
      <c r="AM145" s="179"/>
      <c r="AN145" s="179"/>
      <c r="AO145" s="179"/>
      <c r="AP145" s="179"/>
      <c r="AQ145" s="179"/>
      <c r="AR145" s="179"/>
      <c r="AS145" s="179"/>
      <c r="AT145" s="179"/>
      <c r="AU145" s="179"/>
    </row>
    <row r="146" spans="1:47" s="23" customFormat="1" ht="12.95" customHeight="1" x14ac:dyDescent="0.25">
      <c r="A146" s="52" t="s">
        <v>221</v>
      </c>
      <c r="B146" s="63" t="s">
        <v>550</v>
      </c>
      <c r="C146" s="67" t="s">
        <v>632</v>
      </c>
      <c r="D146" s="67" t="s">
        <v>632</v>
      </c>
      <c r="E146" s="53" t="s">
        <v>457</v>
      </c>
      <c r="F146" s="53"/>
      <c r="G146" s="202">
        <v>63</v>
      </c>
      <c r="H146" s="202">
        <v>29</v>
      </c>
      <c r="I146" s="202">
        <v>68</v>
      </c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79"/>
      <c r="AS146" s="179"/>
      <c r="AT146" s="179"/>
      <c r="AU146" s="179"/>
    </row>
    <row r="147" spans="1:47" s="23" customFormat="1" ht="12.95" customHeight="1" x14ac:dyDescent="0.25">
      <c r="A147" s="46" t="s">
        <v>201</v>
      </c>
      <c r="B147" s="61" t="s">
        <v>551</v>
      </c>
      <c r="C147" s="65" t="s">
        <v>199</v>
      </c>
      <c r="D147" s="65" t="s">
        <v>199</v>
      </c>
      <c r="E147" s="47" t="s">
        <v>463</v>
      </c>
      <c r="F147" s="47"/>
      <c r="G147" s="200">
        <v>76</v>
      </c>
      <c r="H147" s="200">
        <v>31</v>
      </c>
      <c r="I147" s="200">
        <v>76.5</v>
      </c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79"/>
      <c r="AE147" s="179"/>
      <c r="AF147" s="179"/>
      <c r="AG147" s="179"/>
      <c r="AH147" s="179"/>
      <c r="AI147" s="179"/>
      <c r="AJ147" s="179"/>
      <c r="AK147" s="179"/>
      <c r="AL147" s="179"/>
      <c r="AM147" s="179"/>
      <c r="AN147" s="179"/>
      <c r="AO147" s="179"/>
      <c r="AP147" s="179"/>
      <c r="AQ147" s="179"/>
      <c r="AR147" s="179"/>
      <c r="AS147" s="179"/>
      <c r="AT147" s="179"/>
      <c r="AU147" s="179"/>
    </row>
    <row r="148" spans="1:47" s="23" customFormat="1" ht="12.95" customHeight="1" x14ac:dyDescent="0.25">
      <c r="A148" s="52" t="s">
        <v>201</v>
      </c>
      <c r="B148" s="63" t="s">
        <v>551</v>
      </c>
      <c r="C148" s="67" t="s">
        <v>200</v>
      </c>
      <c r="D148" s="67" t="s">
        <v>200</v>
      </c>
      <c r="E148" s="53" t="s">
        <v>464</v>
      </c>
      <c r="F148" s="53"/>
      <c r="G148" s="202">
        <v>69.5</v>
      </c>
      <c r="H148" s="202">
        <v>29</v>
      </c>
      <c r="I148" s="202">
        <v>70.5</v>
      </c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9"/>
      <c r="AD148" s="179"/>
      <c r="AE148" s="179"/>
      <c r="AF148" s="179"/>
      <c r="AG148" s="179"/>
      <c r="AH148" s="179"/>
      <c r="AI148" s="179"/>
      <c r="AJ148" s="179"/>
      <c r="AK148" s="179"/>
      <c r="AL148" s="179"/>
      <c r="AM148" s="179"/>
      <c r="AN148" s="179"/>
      <c r="AO148" s="179"/>
      <c r="AP148" s="179"/>
      <c r="AQ148" s="179"/>
      <c r="AR148" s="179"/>
      <c r="AS148" s="179"/>
      <c r="AT148" s="179"/>
      <c r="AU148" s="179"/>
    </row>
    <row r="149" spans="1:47" s="23" customFormat="1" ht="12.95" customHeight="1" x14ac:dyDescent="0.25">
      <c r="A149" s="46" t="s">
        <v>227</v>
      </c>
      <c r="B149" s="61" t="s">
        <v>537</v>
      </c>
      <c r="C149" s="65" t="s">
        <v>129</v>
      </c>
      <c r="D149" s="65" t="s">
        <v>129</v>
      </c>
      <c r="E149" s="47" t="s">
        <v>845</v>
      </c>
      <c r="F149" s="47"/>
      <c r="G149" s="200">
        <v>81.5</v>
      </c>
      <c r="H149" s="200">
        <v>36.5</v>
      </c>
      <c r="I149" s="200">
        <v>82</v>
      </c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179"/>
      <c r="AT149" s="179"/>
      <c r="AU149" s="179"/>
    </row>
    <row r="150" spans="1:47" s="23" customFormat="1" ht="12.95" customHeight="1" x14ac:dyDescent="0.25">
      <c r="A150" s="49" t="s">
        <v>227</v>
      </c>
      <c r="B150" s="62" t="s">
        <v>537</v>
      </c>
      <c r="C150" s="66" t="s">
        <v>130</v>
      </c>
      <c r="D150" s="66" t="s">
        <v>130</v>
      </c>
      <c r="E150" s="50" t="s">
        <v>846</v>
      </c>
      <c r="F150" s="50"/>
      <c r="G150" s="201">
        <v>76.5</v>
      </c>
      <c r="H150" s="201">
        <v>40.5</v>
      </c>
      <c r="I150" s="201">
        <v>76.5</v>
      </c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79"/>
      <c r="AT150" s="179"/>
      <c r="AU150" s="179"/>
    </row>
    <row r="151" spans="1:47" s="23" customFormat="1" ht="12.95" customHeight="1" x14ac:dyDescent="0.25">
      <c r="A151" s="49" t="s">
        <v>227</v>
      </c>
      <c r="B151" s="62" t="s">
        <v>537</v>
      </c>
      <c r="C151" s="66" t="s">
        <v>131</v>
      </c>
      <c r="D151" s="66" t="s">
        <v>131</v>
      </c>
      <c r="E151" s="50" t="s">
        <v>847</v>
      </c>
      <c r="F151" s="50"/>
      <c r="G151" s="201">
        <v>76.5</v>
      </c>
      <c r="H151" s="201">
        <v>37.5</v>
      </c>
      <c r="I151" s="201">
        <v>77.5</v>
      </c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79"/>
      <c r="AT151" s="179"/>
      <c r="AU151" s="179"/>
    </row>
    <row r="152" spans="1:47" s="23" customFormat="1" ht="12.95" customHeight="1" x14ac:dyDescent="0.25">
      <c r="A152" s="49" t="s">
        <v>227</v>
      </c>
      <c r="B152" s="62" t="s">
        <v>537</v>
      </c>
      <c r="C152" s="66" t="s">
        <v>132</v>
      </c>
      <c r="D152" s="66" t="s">
        <v>132</v>
      </c>
      <c r="E152" s="50" t="s">
        <v>848</v>
      </c>
      <c r="F152" s="50"/>
      <c r="G152" s="201">
        <v>71</v>
      </c>
      <c r="H152" s="201">
        <v>37</v>
      </c>
      <c r="I152" s="201">
        <v>72</v>
      </c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79"/>
      <c r="AT152" s="179"/>
      <c r="AU152" s="179"/>
    </row>
    <row r="153" spans="1:47" s="23" customFormat="1" ht="12.95" customHeight="1" x14ac:dyDescent="0.25">
      <c r="A153" s="49" t="s">
        <v>227</v>
      </c>
      <c r="B153" s="62" t="s">
        <v>537</v>
      </c>
      <c r="C153" s="66" t="s">
        <v>133</v>
      </c>
      <c r="D153" s="66" t="s">
        <v>133</v>
      </c>
      <c r="E153" s="50" t="s">
        <v>849</v>
      </c>
      <c r="F153" s="50"/>
      <c r="G153" s="201">
        <v>66.5</v>
      </c>
      <c r="H153" s="201">
        <v>29.5</v>
      </c>
      <c r="I153" s="201">
        <v>67</v>
      </c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79"/>
      <c r="AT153" s="179"/>
      <c r="AU153" s="179"/>
    </row>
    <row r="154" spans="1:47" s="23" customFormat="1" ht="12.95" customHeight="1" x14ac:dyDescent="0.25">
      <c r="A154" s="49" t="s">
        <v>227</v>
      </c>
      <c r="B154" s="62" t="s">
        <v>537</v>
      </c>
      <c r="C154" s="66" t="s">
        <v>134</v>
      </c>
      <c r="D154" s="66" t="s">
        <v>134</v>
      </c>
      <c r="E154" s="50" t="s">
        <v>850</v>
      </c>
      <c r="F154" s="50"/>
      <c r="G154" s="201">
        <v>66.5</v>
      </c>
      <c r="H154" s="201">
        <v>27.5</v>
      </c>
      <c r="I154" s="201">
        <v>67</v>
      </c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79"/>
      <c r="AT154" s="179"/>
      <c r="AU154" s="179"/>
    </row>
    <row r="155" spans="1:47" s="23" customFormat="1" ht="12.95" customHeight="1" x14ac:dyDescent="0.25">
      <c r="A155" s="52" t="s">
        <v>227</v>
      </c>
      <c r="B155" s="63" t="s">
        <v>537</v>
      </c>
      <c r="C155" s="67" t="s">
        <v>135</v>
      </c>
      <c r="D155" s="67" t="s">
        <v>135</v>
      </c>
      <c r="E155" s="53" t="s">
        <v>851</v>
      </c>
      <c r="F155" s="53"/>
      <c r="G155" s="202">
        <v>67</v>
      </c>
      <c r="H155" s="202">
        <v>30.5</v>
      </c>
      <c r="I155" s="202">
        <v>67.5</v>
      </c>
      <c r="J155" s="179"/>
      <c r="K155" s="179"/>
      <c r="L155" s="179"/>
      <c r="M155" s="179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79"/>
    </row>
    <row r="156" spans="1:47" s="23" customFormat="1" ht="12.95" customHeight="1" x14ac:dyDescent="0.25">
      <c r="A156" s="46" t="s">
        <v>219</v>
      </c>
      <c r="B156" s="61" t="s">
        <v>538</v>
      </c>
      <c r="C156" s="65" t="s">
        <v>70</v>
      </c>
      <c r="D156" s="65" t="s">
        <v>70</v>
      </c>
      <c r="E156" s="47" t="s">
        <v>465</v>
      </c>
      <c r="F156" s="47"/>
      <c r="G156" s="200">
        <v>76</v>
      </c>
      <c r="H156" s="200">
        <v>47</v>
      </c>
      <c r="I156" s="200">
        <v>79.5</v>
      </c>
      <c r="J156" s="179"/>
      <c r="K156" s="179"/>
      <c r="L156" s="179"/>
      <c r="M156" s="179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79"/>
      <c r="AT156" s="179"/>
      <c r="AU156" s="179"/>
    </row>
    <row r="157" spans="1:47" s="23" customFormat="1" ht="12.95" customHeight="1" x14ac:dyDescent="0.25">
      <c r="A157" s="52" t="s">
        <v>219</v>
      </c>
      <c r="B157" s="63" t="s">
        <v>538</v>
      </c>
      <c r="C157" s="67" t="s">
        <v>71</v>
      </c>
      <c r="D157" s="67" t="s">
        <v>71</v>
      </c>
      <c r="E157" s="53" t="s">
        <v>466</v>
      </c>
      <c r="F157" s="53"/>
      <c r="G157" s="202">
        <v>83</v>
      </c>
      <c r="H157" s="202">
        <v>52</v>
      </c>
      <c r="I157" s="202">
        <v>85</v>
      </c>
      <c r="J157" s="179"/>
      <c r="K157" s="179"/>
      <c r="L157" s="179"/>
      <c r="M157" s="179"/>
      <c r="N157" s="179"/>
      <c r="O157" s="179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179"/>
      <c r="AT157" s="179"/>
      <c r="AU157" s="179"/>
    </row>
    <row r="158" spans="1:47" s="23" customFormat="1" ht="12.95" customHeight="1" x14ac:dyDescent="0.25">
      <c r="A158" s="46" t="s">
        <v>222</v>
      </c>
      <c r="B158" s="61" t="s">
        <v>539</v>
      </c>
      <c r="C158" s="65" t="s">
        <v>113</v>
      </c>
      <c r="D158" s="65" t="s">
        <v>113</v>
      </c>
      <c r="E158" s="47" t="s">
        <v>467</v>
      </c>
      <c r="F158" s="47"/>
      <c r="G158" s="201">
        <v>73</v>
      </c>
      <c r="H158" s="201">
        <v>28.5</v>
      </c>
      <c r="I158" s="201">
        <v>74</v>
      </c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179"/>
      <c r="AT158" s="179"/>
      <c r="AU158" s="179"/>
    </row>
    <row r="159" spans="1:47" s="23" customFormat="1" ht="12.95" customHeight="1" x14ac:dyDescent="0.25">
      <c r="A159" s="49" t="s">
        <v>222</v>
      </c>
      <c r="B159" s="62" t="s">
        <v>539</v>
      </c>
      <c r="C159" s="66" t="s">
        <v>114</v>
      </c>
      <c r="D159" s="66" t="s">
        <v>114</v>
      </c>
      <c r="E159" s="50" t="s">
        <v>468</v>
      </c>
      <c r="F159" s="50"/>
      <c r="G159" s="201">
        <v>72</v>
      </c>
      <c r="H159" s="201">
        <v>31.5</v>
      </c>
      <c r="I159" s="201">
        <v>73.5</v>
      </c>
      <c r="J159" s="179"/>
      <c r="K159" s="179"/>
      <c r="L159" s="179"/>
      <c r="M159" s="179"/>
      <c r="N159" s="179"/>
      <c r="O159" s="179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  <c r="AB159" s="179"/>
      <c r="AC159" s="179"/>
      <c r="AD159" s="179"/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  <c r="AR159" s="179"/>
      <c r="AS159" s="179"/>
      <c r="AT159" s="179"/>
      <c r="AU159" s="179"/>
    </row>
    <row r="160" spans="1:47" s="23" customFormat="1" ht="12.95" customHeight="1" x14ac:dyDescent="0.25">
      <c r="A160" s="49" t="s">
        <v>222</v>
      </c>
      <c r="B160" s="62" t="s">
        <v>539</v>
      </c>
      <c r="C160" s="66" t="s">
        <v>115</v>
      </c>
      <c r="D160" s="66" t="s">
        <v>115</v>
      </c>
      <c r="E160" s="50" t="s">
        <v>469</v>
      </c>
      <c r="F160" s="50"/>
      <c r="G160" s="201">
        <v>71.5</v>
      </c>
      <c r="H160" s="201">
        <v>31</v>
      </c>
      <c r="I160" s="201">
        <v>73</v>
      </c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  <c r="AC160" s="179"/>
      <c r="AD160" s="179"/>
      <c r="AE160" s="179"/>
      <c r="AF160" s="17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79"/>
      <c r="AR160" s="179"/>
      <c r="AS160" s="179"/>
      <c r="AT160" s="179"/>
      <c r="AU160" s="179"/>
    </row>
    <row r="161" spans="1:47" s="23" customFormat="1" ht="12.95" customHeight="1" x14ac:dyDescent="0.25">
      <c r="A161" s="49" t="s">
        <v>222</v>
      </c>
      <c r="B161" s="62" t="s">
        <v>539</v>
      </c>
      <c r="C161" s="66" t="s">
        <v>116</v>
      </c>
      <c r="D161" s="66" t="s">
        <v>116</v>
      </c>
      <c r="E161" s="50" t="s">
        <v>470</v>
      </c>
      <c r="F161" s="50"/>
      <c r="G161" s="201">
        <v>76.5</v>
      </c>
      <c r="H161" s="201">
        <v>32</v>
      </c>
      <c r="I161" s="201">
        <v>77.5</v>
      </c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79"/>
      <c r="AD161" s="179"/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79"/>
      <c r="AR161" s="179"/>
      <c r="AS161" s="179"/>
      <c r="AT161" s="179"/>
      <c r="AU161" s="179"/>
    </row>
    <row r="162" spans="1:47" s="23" customFormat="1" ht="12.95" customHeight="1" x14ac:dyDescent="0.25">
      <c r="A162" s="49" t="s">
        <v>222</v>
      </c>
      <c r="B162" s="62" t="s">
        <v>539</v>
      </c>
      <c r="C162" s="66" t="s">
        <v>117</v>
      </c>
      <c r="D162" s="66" t="s">
        <v>117</v>
      </c>
      <c r="E162" s="50" t="s">
        <v>476</v>
      </c>
      <c r="F162" s="50"/>
      <c r="G162" s="201">
        <v>71</v>
      </c>
      <c r="H162" s="201">
        <v>21.5</v>
      </c>
      <c r="I162" s="201">
        <v>74</v>
      </c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  <c r="AB162" s="179"/>
      <c r="AC162" s="179"/>
      <c r="AD162" s="179"/>
      <c r="AE162" s="179"/>
      <c r="AF162" s="179"/>
      <c r="AG162" s="179"/>
      <c r="AH162" s="179"/>
      <c r="AI162" s="179"/>
      <c r="AJ162" s="179"/>
      <c r="AK162" s="179"/>
      <c r="AL162" s="179"/>
      <c r="AM162" s="179"/>
      <c r="AN162" s="179"/>
      <c r="AO162" s="179"/>
      <c r="AP162" s="179"/>
      <c r="AQ162" s="179"/>
      <c r="AR162" s="179"/>
      <c r="AS162" s="179"/>
      <c r="AT162" s="179"/>
      <c r="AU162" s="179"/>
    </row>
    <row r="163" spans="1:47" s="23" customFormat="1" ht="12.95" customHeight="1" x14ac:dyDescent="0.25">
      <c r="A163" s="49" t="s">
        <v>222</v>
      </c>
      <c r="B163" s="62" t="s">
        <v>539</v>
      </c>
      <c r="C163" s="66" t="s">
        <v>118</v>
      </c>
      <c r="D163" s="66" t="s">
        <v>118</v>
      </c>
      <c r="E163" s="50" t="s">
        <v>477</v>
      </c>
      <c r="F163" s="50"/>
      <c r="G163" s="201">
        <v>69</v>
      </c>
      <c r="H163" s="201">
        <v>19</v>
      </c>
      <c r="I163" s="201">
        <v>70</v>
      </c>
      <c r="J163" s="179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  <c r="AA163" s="179"/>
      <c r="AB163" s="179"/>
      <c r="AC163" s="179"/>
      <c r="AD163" s="179"/>
      <c r="AE163" s="179"/>
      <c r="AF163" s="179"/>
      <c r="AG163" s="179"/>
      <c r="AH163" s="179"/>
      <c r="AI163" s="179"/>
      <c r="AJ163" s="179"/>
      <c r="AK163" s="179"/>
      <c r="AL163" s="179"/>
      <c r="AM163" s="179"/>
      <c r="AN163" s="179"/>
      <c r="AO163" s="179"/>
      <c r="AP163" s="179"/>
      <c r="AQ163" s="179"/>
      <c r="AR163" s="179"/>
      <c r="AS163" s="179"/>
      <c r="AT163" s="179"/>
      <c r="AU163" s="179"/>
    </row>
    <row r="164" spans="1:47" s="23" customFormat="1" ht="12.95" customHeight="1" x14ac:dyDescent="0.25">
      <c r="A164" s="49" t="s">
        <v>222</v>
      </c>
      <c r="B164" s="62" t="s">
        <v>539</v>
      </c>
      <c r="C164" s="66" t="s">
        <v>119</v>
      </c>
      <c r="D164" s="66" t="s">
        <v>119</v>
      </c>
      <c r="E164" s="50" t="s">
        <v>478</v>
      </c>
      <c r="F164" s="50"/>
      <c r="G164" s="201">
        <v>67</v>
      </c>
      <c r="H164" s="201">
        <v>11.5</v>
      </c>
      <c r="I164" s="201">
        <v>68.5</v>
      </c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79"/>
      <c r="Z164" s="179"/>
      <c r="AA164" s="179"/>
      <c r="AB164" s="179"/>
      <c r="AC164" s="179"/>
      <c r="AD164" s="179"/>
      <c r="AE164" s="179"/>
      <c r="AF164" s="179"/>
      <c r="AG164" s="179"/>
      <c r="AH164" s="179"/>
      <c r="AI164" s="179"/>
      <c r="AJ164" s="179"/>
      <c r="AK164" s="179"/>
      <c r="AL164" s="179"/>
      <c r="AM164" s="179"/>
      <c r="AN164" s="179"/>
      <c r="AO164" s="179"/>
      <c r="AP164" s="179"/>
      <c r="AQ164" s="179"/>
      <c r="AR164" s="179"/>
      <c r="AS164" s="179"/>
      <c r="AT164" s="179"/>
      <c r="AU164" s="179"/>
    </row>
    <row r="165" spans="1:47" s="23" customFormat="1" ht="12.95" customHeight="1" x14ac:dyDescent="0.25">
      <c r="A165" s="49" t="s">
        <v>222</v>
      </c>
      <c r="B165" s="62" t="s">
        <v>539</v>
      </c>
      <c r="C165" s="66" t="s">
        <v>120</v>
      </c>
      <c r="D165" s="66" t="s">
        <v>120</v>
      </c>
      <c r="E165" s="50" t="s">
        <v>479</v>
      </c>
      <c r="F165" s="50"/>
      <c r="G165" s="201">
        <v>67</v>
      </c>
      <c r="H165" s="201">
        <v>14</v>
      </c>
      <c r="I165" s="201">
        <v>68</v>
      </c>
      <c r="J165" s="179"/>
      <c r="K165" s="179"/>
      <c r="L165" s="179"/>
      <c r="M165" s="179"/>
      <c r="N165" s="179"/>
      <c r="O165" s="179"/>
      <c r="P165" s="179"/>
      <c r="Q165" s="179"/>
      <c r="R165" s="179"/>
      <c r="S165" s="179"/>
      <c r="T165" s="179"/>
      <c r="U165" s="179"/>
      <c r="V165" s="179"/>
      <c r="W165" s="179"/>
      <c r="X165" s="179"/>
      <c r="Y165" s="179"/>
      <c r="Z165" s="179"/>
      <c r="AA165" s="179"/>
      <c r="AB165" s="179"/>
      <c r="AC165" s="179"/>
      <c r="AD165" s="179"/>
      <c r="AE165" s="179"/>
      <c r="AF165" s="179"/>
      <c r="AG165" s="179"/>
      <c r="AH165" s="179"/>
      <c r="AI165" s="179"/>
      <c r="AJ165" s="179"/>
      <c r="AK165" s="179"/>
      <c r="AL165" s="179"/>
      <c r="AM165" s="179"/>
      <c r="AN165" s="179"/>
      <c r="AO165" s="179"/>
      <c r="AP165" s="179"/>
      <c r="AQ165" s="179"/>
      <c r="AR165" s="179"/>
      <c r="AS165" s="179"/>
      <c r="AT165" s="179"/>
      <c r="AU165" s="179"/>
    </row>
    <row r="166" spans="1:47" s="23" customFormat="1" ht="12.95" customHeight="1" x14ac:dyDescent="0.25">
      <c r="A166" s="49" t="s">
        <v>222</v>
      </c>
      <c r="B166" s="62" t="s">
        <v>539</v>
      </c>
      <c r="C166" s="66" t="s">
        <v>121</v>
      </c>
      <c r="D166" s="66" t="s">
        <v>121</v>
      </c>
      <c r="E166" s="50" t="s">
        <v>480</v>
      </c>
      <c r="F166" s="50"/>
      <c r="G166" s="201">
        <v>64.5</v>
      </c>
      <c r="H166" s="201">
        <v>17</v>
      </c>
      <c r="I166" s="201">
        <v>66.5</v>
      </c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  <c r="W166" s="179"/>
      <c r="X166" s="179"/>
      <c r="Y166" s="179"/>
      <c r="Z166" s="179"/>
      <c r="AA166" s="179"/>
      <c r="AB166" s="179"/>
      <c r="AC166" s="179"/>
      <c r="AD166" s="179"/>
      <c r="AE166" s="179"/>
      <c r="AF166" s="179"/>
      <c r="AG166" s="179"/>
      <c r="AH166" s="179"/>
      <c r="AI166" s="179"/>
      <c r="AJ166" s="179"/>
      <c r="AK166" s="179"/>
      <c r="AL166" s="179"/>
      <c r="AM166" s="179"/>
      <c r="AN166" s="179"/>
      <c r="AO166" s="179"/>
      <c r="AP166" s="179"/>
      <c r="AQ166" s="179"/>
      <c r="AR166" s="179"/>
      <c r="AS166" s="179"/>
      <c r="AT166" s="179"/>
      <c r="AU166" s="179"/>
    </row>
    <row r="167" spans="1:47" s="23" customFormat="1" ht="12.95" customHeight="1" x14ac:dyDescent="0.25">
      <c r="A167" s="49" t="s">
        <v>222</v>
      </c>
      <c r="B167" s="62" t="s">
        <v>539</v>
      </c>
      <c r="C167" s="66" t="s">
        <v>122</v>
      </c>
      <c r="D167" s="66" t="s">
        <v>122</v>
      </c>
      <c r="E167" s="50" t="s">
        <v>481</v>
      </c>
      <c r="F167" s="50"/>
      <c r="G167" s="201">
        <v>63</v>
      </c>
      <c r="H167" s="201">
        <v>15.5</v>
      </c>
      <c r="I167" s="201">
        <v>65</v>
      </c>
      <c r="J167" s="179"/>
      <c r="K167" s="179"/>
      <c r="L167" s="179"/>
      <c r="M167" s="179"/>
      <c r="N167" s="179"/>
      <c r="O167" s="179"/>
      <c r="P167" s="179"/>
      <c r="Q167" s="179"/>
      <c r="R167" s="179"/>
      <c r="S167" s="179"/>
      <c r="T167" s="179"/>
      <c r="U167" s="179"/>
      <c r="V167" s="179"/>
      <c r="W167" s="179"/>
      <c r="X167" s="179"/>
      <c r="Y167" s="179"/>
      <c r="Z167" s="179"/>
      <c r="AA167" s="179"/>
      <c r="AB167" s="179"/>
      <c r="AC167" s="179"/>
      <c r="AD167" s="179"/>
      <c r="AE167" s="179"/>
      <c r="AF167" s="179"/>
      <c r="AG167" s="179"/>
      <c r="AH167" s="179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79"/>
    </row>
    <row r="168" spans="1:47" s="23" customFormat="1" ht="12.95" customHeight="1" x14ac:dyDescent="0.25">
      <c r="A168" s="49" t="s">
        <v>222</v>
      </c>
      <c r="B168" s="62" t="s">
        <v>539</v>
      </c>
      <c r="C168" s="66" t="s">
        <v>123</v>
      </c>
      <c r="D168" s="66" t="s">
        <v>123</v>
      </c>
      <c r="E168" s="50" t="s">
        <v>482</v>
      </c>
      <c r="F168" s="50"/>
      <c r="G168" s="201">
        <v>63.5</v>
      </c>
      <c r="H168" s="201">
        <v>13.5</v>
      </c>
      <c r="I168" s="201">
        <v>65.5</v>
      </c>
      <c r="J168" s="179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AD168" s="179"/>
      <c r="AE168" s="179"/>
      <c r="AF168" s="179"/>
      <c r="AG168" s="179"/>
      <c r="AH168" s="179"/>
      <c r="AI168" s="179"/>
      <c r="AJ168" s="179"/>
      <c r="AK168" s="179"/>
      <c r="AL168" s="179"/>
      <c r="AM168" s="179"/>
      <c r="AN168" s="179"/>
      <c r="AO168" s="179"/>
      <c r="AP168" s="179"/>
      <c r="AQ168" s="179"/>
      <c r="AR168" s="179"/>
      <c r="AS168" s="179"/>
      <c r="AT168" s="179"/>
      <c r="AU168" s="179"/>
    </row>
    <row r="169" spans="1:47" s="23" customFormat="1" ht="12.95" customHeight="1" x14ac:dyDescent="0.25">
      <c r="A169" s="49" t="s">
        <v>222</v>
      </c>
      <c r="B169" s="62" t="s">
        <v>539</v>
      </c>
      <c r="C169" s="66" t="s">
        <v>124</v>
      </c>
      <c r="D169" s="66" t="s">
        <v>124</v>
      </c>
      <c r="E169" s="50" t="s">
        <v>483</v>
      </c>
      <c r="F169" s="50"/>
      <c r="G169" s="201">
        <v>74.5</v>
      </c>
      <c r="H169" s="201">
        <v>29.5</v>
      </c>
      <c r="I169" s="201">
        <v>75.5</v>
      </c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79"/>
      <c r="AT169" s="179"/>
      <c r="AU169" s="179"/>
    </row>
    <row r="170" spans="1:47" s="23" customFormat="1" ht="12.95" customHeight="1" x14ac:dyDescent="0.25">
      <c r="A170" s="49" t="s">
        <v>222</v>
      </c>
      <c r="B170" s="62" t="s">
        <v>539</v>
      </c>
      <c r="C170" s="66" t="s">
        <v>633</v>
      </c>
      <c r="D170" s="66" t="s">
        <v>633</v>
      </c>
      <c r="E170" s="50" t="s">
        <v>659</v>
      </c>
      <c r="F170" s="50"/>
      <c r="G170" s="201">
        <v>79</v>
      </c>
      <c r="H170" s="201">
        <v>32.5</v>
      </c>
      <c r="I170" s="201">
        <v>80.5</v>
      </c>
      <c r="J170" s="179"/>
      <c r="K170" s="179"/>
      <c r="L170" s="179"/>
      <c r="M170" s="179"/>
      <c r="N170" s="179"/>
      <c r="O170" s="179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79"/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O170" s="179"/>
      <c r="AP170" s="179"/>
      <c r="AQ170" s="179"/>
      <c r="AR170" s="179"/>
      <c r="AS170" s="179"/>
      <c r="AT170" s="179"/>
      <c r="AU170" s="179"/>
    </row>
    <row r="171" spans="1:47" s="23" customFormat="1" ht="12.95" customHeight="1" x14ac:dyDescent="0.25">
      <c r="A171" s="49" t="s">
        <v>222</v>
      </c>
      <c r="B171" s="62" t="s">
        <v>539</v>
      </c>
      <c r="C171" s="66" t="s">
        <v>634</v>
      </c>
      <c r="D171" s="66" t="s">
        <v>634</v>
      </c>
      <c r="E171" s="50" t="s">
        <v>660</v>
      </c>
      <c r="F171" s="50"/>
      <c r="G171" s="201">
        <v>78.5</v>
      </c>
      <c r="H171" s="201">
        <v>35</v>
      </c>
      <c r="I171" s="201">
        <v>79</v>
      </c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O171" s="179"/>
      <c r="AP171" s="179"/>
      <c r="AQ171" s="179"/>
      <c r="AR171" s="179"/>
      <c r="AS171" s="179"/>
      <c r="AT171" s="179"/>
      <c r="AU171" s="179"/>
    </row>
    <row r="172" spans="1:47" s="23" customFormat="1" ht="12.95" customHeight="1" x14ac:dyDescent="0.25">
      <c r="A172" s="49" t="s">
        <v>222</v>
      </c>
      <c r="B172" s="62" t="s">
        <v>539</v>
      </c>
      <c r="C172" s="66" t="s">
        <v>635</v>
      </c>
      <c r="D172" s="66" t="s">
        <v>635</v>
      </c>
      <c r="E172" s="50" t="s">
        <v>471</v>
      </c>
      <c r="F172" s="50"/>
      <c r="G172" s="201">
        <v>75</v>
      </c>
      <c r="H172" s="201">
        <v>28</v>
      </c>
      <c r="I172" s="201">
        <v>77</v>
      </c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79"/>
      <c r="AT172" s="179"/>
      <c r="AU172" s="179"/>
    </row>
    <row r="173" spans="1:47" s="23" customFormat="1" ht="12.95" customHeight="1" x14ac:dyDescent="0.25">
      <c r="A173" s="49" t="s">
        <v>222</v>
      </c>
      <c r="B173" s="62" t="s">
        <v>539</v>
      </c>
      <c r="C173" s="66" t="s">
        <v>636</v>
      </c>
      <c r="D173" s="66" t="s">
        <v>636</v>
      </c>
      <c r="E173" s="50" t="s">
        <v>852</v>
      </c>
      <c r="F173" s="50"/>
      <c r="G173" s="201">
        <v>78</v>
      </c>
      <c r="H173" s="201">
        <v>32.5</v>
      </c>
      <c r="I173" s="201">
        <v>79</v>
      </c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79"/>
      <c r="AQ173" s="179"/>
      <c r="AR173" s="179"/>
      <c r="AS173" s="179"/>
      <c r="AT173" s="179"/>
      <c r="AU173" s="179"/>
    </row>
    <row r="174" spans="1:47" s="23" customFormat="1" ht="12.95" customHeight="1" x14ac:dyDescent="0.25">
      <c r="A174" s="49" t="s">
        <v>222</v>
      </c>
      <c r="B174" s="62" t="s">
        <v>539</v>
      </c>
      <c r="C174" s="66" t="s">
        <v>637</v>
      </c>
      <c r="D174" s="66" t="s">
        <v>637</v>
      </c>
      <c r="E174" s="50" t="s">
        <v>853</v>
      </c>
      <c r="F174" s="50"/>
      <c r="G174" s="201">
        <v>77.5</v>
      </c>
      <c r="H174" s="201">
        <v>29.5</v>
      </c>
      <c r="I174" s="201">
        <v>79</v>
      </c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179"/>
      <c r="AT174" s="179"/>
      <c r="AU174" s="179"/>
    </row>
    <row r="175" spans="1:47" s="23" customFormat="1" ht="12.95" customHeight="1" x14ac:dyDescent="0.25">
      <c r="A175" s="49" t="s">
        <v>222</v>
      </c>
      <c r="B175" s="62" t="s">
        <v>539</v>
      </c>
      <c r="C175" s="66" t="s">
        <v>638</v>
      </c>
      <c r="D175" s="66" t="s">
        <v>638</v>
      </c>
      <c r="E175" s="50" t="s">
        <v>472</v>
      </c>
      <c r="F175" s="50"/>
      <c r="G175" s="201">
        <v>74.5</v>
      </c>
      <c r="H175" s="201">
        <v>29.5</v>
      </c>
      <c r="I175" s="201">
        <v>76</v>
      </c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  <c r="AR175" s="179"/>
      <c r="AS175" s="179"/>
      <c r="AT175" s="179"/>
      <c r="AU175" s="179"/>
    </row>
    <row r="176" spans="1:47" s="23" customFormat="1" ht="12.95" customHeight="1" x14ac:dyDescent="0.25">
      <c r="A176" s="49" t="s">
        <v>222</v>
      </c>
      <c r="B176" s="62" t="s">
        <v>539</v>
      </c>
      <c r="C176" s="66" t="s">
        <v>639</v>
      </c>
      <c r="D176" s="66" t="s">
        <v>639</v>
      </c>
      <c r="E176" s="50" t="s">
        <v>473</v>
      </c>
      <c r="F176" s="50"/>
      <c r="G176" s="201">
        <v>74</v>
      </c>
      <c r="H176" s="201">
        <v>27.5</v>
      </c>
      <c r="I176" s="201">
        <v>75</v>
      </c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79"/>
      <c r="AT176" s="179"/>
      <c r="AU176" s="179"/>
    </row>
    <row r="177" spans="1:47" s="23" customFormat="1" ht="12.95" customHeight="1" x14ac:dyDescent="0.25">
      <c r="A177" s="49" t="s">
        <v>222</v>
      </c>
      <c r="B177" s="62" t="s">
        <v>539</v>
      </c>
      <c r="C177" s="66" t="s">
        <v>640</v>
      </c>
      <c r="D177" s="66" t="s">
        <v>640</v>
      </c>
      <c r="E177" s="50" t="s">
        <v>474</v>
      </c>
      <c r="F177" s="50"/>
      <c r="G177" s="201">
        <v>75.5</v>
      </c>
      <c r="H177" s="201">
        <v>27.5</v>
      </c>
      <c r="I177" s="201">
        <v>77</v>
      </c>
      <c r="J177" s="179"/>
      <c r="K177" s="179"/>
      <c r="L177" s="179"/>
      <c r="M177" s="179"/>
      <c r="N177" s="179"/>
      <c r="O177" s="179"/>
      <c r="P177" s="179"/>
      <c r="Q177" s="179"/>
      <c r="R177" s="179"/>
      <c r="S177" s="179"/>
      <c r="T177" s="179"/>
      <c r="U177" s="179"/>
      <c r="V177" s="179"/>
      <c r="W177" s="179"/>
      <c r="X177" s="179"/>
      <c r="Y177" s="179"/>
      <c r="Z177" s="179"/>
      <c r="AA177" s="179"/>
      <c r="AB177" s="179"/>
      <c r="AC177" s="179"/>
      <c r="AD177" s="179"/>
      <c r="AE177" s="179"/>
      <c r="AF177" s="179"/>
      <c r="AG177" s="179"/>
      <c r="AH177" s="179"/>
      <c r="AI177" s="179"/>
      <c r="AJ177" s="179"/>
      <c r="AK177" s="179"/>
      <c r="AL177" s="179"/>
      <c r="AM177" s="179"/>
      <c r="AN177" s="179"/>
      <c r="AO177" s="179"/>
      <c r="AP177" s="179"/>
      <c r="AQ177" s="179"/>
      <c r="AR177" s="179"/>
      <c r="AS177" s="179"/>
      <c r="AT177" s="179"/>
      <c r="AU177" s="179"/>
    </row>
    <row r="178" spans="1:47" s="23" customFormat="1" ht="12.95" customHeight="1" x14ac:dyDescent="0.25">
      <c r="A178" s="52" t="s">
        <v>222</v>
      </c>
      <c r="B178" s="63" t="s">
        <v>539</v>
      </c>
      <c r="C178" s="67" t="s">
        <v>641</v>
      </c>
      <c r="D178" s="67" t="s">
        <v>641</v>
      </c>
      <c r="E178" s="53" t="s">
        <v>475</v>
      </c>
      <c r="F178" s="53"/>
      <c r="G178" s="201">
        <v>75.5</v>
      </c>
      <c r="H178" s="201">
        <v>24</v>
      </c>
      <c r="I178" s="201">
        <v>76.5</v>
      </c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179"/>
      <c r="AM178" s="179"/>
      <c r="AN178" s="179"/>
      <c r="AO178" s="179"/>
      <c r="AP178" s="179"/>
      <c r="AQ178" s="179"/>
      <c r="AR178" s="179"/>
      <c r="AS178" s="179"/>
      <c r="AT178" s="179"/>
      <c r="AU178" s="179"/>
    </row>
    <row r="179" spans="1:47" s="23" customFormat="1" ht="12.95" customHeight="1" x14ac:dyDescent="0.25">
      <c r="A179" s="55" t="s">
        <v>225</v>
      </c>
      <c r="B179" s="64" t="s">
        <v>540</v>
      </c>
      <c r="C179" s="69" t="s">
        <v>127</v>
      </c>
      <c r="D179" s="69" t="s">
        <v>127</v>
      </c>
      <c r="E179" s="56" t="s">
        <v>484</v>
      </c>
      <c r="F179" s="56"/>
      <c r="G179" s="203">
        <v>66</v>
      </c>
      <c r="H179" s="203">
        <v>29</v>
      </c>
      <c r="I179" s="203">
        <v>67</v>
      </c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  <c r="T179" s="179"/>
      <c r="U179" s="179"/>
      <c r="V179" s="179"/>
      <c r="W179" s="179"/>
      <c r="X179" s="179"/>
      <c r="Y179" s="179"/>
      <c r="Z179" s="179"/>
      <c r="AA179" s="179"/>
      <c r="AB179" s="179"/>
      <c r="AC179" s="179"/>
      <c r="AD179" s="179"/>
      <c r="AE179" s="179"/>
      <c r="AF179" s="179"/>
      <c r="AG179" s="179"/>
      <c r="AH179" s="179"/>
      <c r="AI179" s="179"/>
      <c r="AJ179" s="179"/>
      <c r="AK179" s="179"/>
      <c r="AL179" s="179"/>
      <c r="AM179" s="179"/>
      <c r="AN179" s="179"/>
      <c r="AO179" s="179"/>
      <c r="AP179" s="179"/>
      <c r="AQ179" s="179"/>
      <c r="AR179" s="179"/>
      <c r="AS179" s="179"/>
      <c r="AT179" s="179"/>
      <c r="AU179" s="179"/>
    </row>
    <row r="180" spans="1:47" s="23" customFormat="1" ht="12.95" customHeight="1" x14ac:dyDescent="0.25">
      <c r="A180" s="55" t="s">
        <v>226</v>
      </c>
      <c r="B180" s="64" t="s">
        <v>541</v>
      </c>
      <c r="C180" s="69" t="s">
        <v>128</v>
      </c>
      <c r="D180" s="69" t="s">
        <v>128</v>
      </c>
      <c r="E180" s="56" t="s">
        <v>541</v>
      </c>
      <c r="F180" s="56"/>
      <c r="G180" s="203">
        <v>94</v>
      </c>
      <c r="H180" s="203">
        <v>76</v>
      </c>
      <c r="I180" s="203">
        <v>96.5</v>
      </c>
      <c r="J180" s="179"/>
      <c r="K180" s="179"/>
      <c r="L180" s="179"/>
      <c r="M180" s="179"/>
      <c r="N180" s="179"/>
      <c r="O180" s="179"/>
      <c r="P180" s="179"/>
      <c r="Q180" s="179"/>
      <c r="R180" s="179"/>
      <c r="S180" s="179"/>
      <c r="T180" s="179"/>
      <c r="U180" s="179"/>
      <c r="V180" s="179"/>
      <c r="W180" s="179"/>
      <c r="X180" s="179"/>
      <c r="Y180" s="179"/>
      <c r="Z180" s="179"/>
      <c r="AA180" s="179"/>
      <c r="AB180" s="179"/>
      <c r="AC180" s="179"/>
      <c r="AD180" s="179"/>
      <c r="AE180" s="179"/>
      <c r="AF180" s="179"/>
      <c r="AG180" s="179"/>
      <c r="AH180" s="179"/>
      <c r="AI180" s="179"/>
      <c r="AJ180" s="179"/>
      <c r="AK180" s="179"/>
      <c r="AL180" s="179"/>
      <c r="AM180" s="179"/>
      <c r="AN180" s="179"/>
      <c r="AO180" s="179"/>
      <c r="AP180" s="179"/>
      <c r="AQ180" s="179"/>
      <c r="AR180" s="179"/>
      <c r="AS180" s="179"/>
      <c r="AT180" s="179"/>
      <c r="AU180" s="179"/>
    </row>
    <row r="181" spans="1:47" s="23" customFormat="1" ht="12.95" customHeight="1" x14ac:dyDescent="0.25">
      <c r="A181" s="55" t="s">
        <v>224</v>
      </c>
      <c r="B181" s="64" t="s">
        <v>542</v>
      </c>
      <c r="C181" s="69" t="s">
        <v>126</v>
      </c>
      <c r="D181" s="69" t="s">
        <v>126</v>
      </c>
      <c r="E181" s="56" t="s">
        <v>485</v>
      </c>
      <c r="F181" s="56"/>
      <c r="G181" s="203">
        <v>73.5</v>
      </c>
      <c r="H181" s="203">
        <v>36</v>
      </c>
      <c r="I181" s="203">
        <v>74.5</v>
      </c>
      <c r="J181" s="179"/>
      <c r="K181" s="179"/>
      <c r="L181" s="179"/>
      <c r="M181" s="179"/>
      <c r="N181" s="179"/>
      <c r="O181" s="179"/>
      <c r="P181" s="179"/>
      <c r="Q181" s="179"/>
      <c r="R181" s="179"/>
      <c r="S181" s="179"/>
      <c r="T181" s="179"/>
      <c r="U181" s="179"/>
      <c r="V181" s="179"/>
      <c r="W181" s="179"/>
      <c r="X181" s="179"/>
      <c r="Y181" s="179"/>
      <c r="Z181" s="179"/>
      <c r="AA181" s="179"/>
      <c r="AB181" s="179"/>
      <c r="AC181" s="179"/>
      <c r="AD181" s="179"/>
      <c r="AE181" s="179"/>
      <c r="AF181" s="179"/>
      <c r="AG181" s="179"/>
      <c r="AH181" s="179"/>
      <c r="AI181" s="179"/>
      <c r="AJ181" s="179"/>
      <c r="AK181" s="179"/>
      <c r="AL181" s="179"/>
      <c r="AM181" s="179"/>
      <c r="AN181" s="179"/>
      <c r="AO181" s="179"/>
      <c r="AP181" s="179"/>
      <c r="AQ181" s="179"/>
      <c r="AR181" s="179"/>
      <c r="AS181" s="179"/>
      <c r="AT181" s="179"/>
      <c r="AU181" s="179"/>
    </row>
    <row r="182" spans="1:47" s="23" customFormat="1" ht="12.95" customHeight="1" x14ac:dyDescent="0.25">
      <c r="A182" s="55" t="s">
        <v>228</v>
      </c>
      <c r="B182" s="64" t="s">
        <v>486</v>
      </c>
      <c r="C182" s="69" t="s">
        <v>136</v>
      </c>
      <c r="D182" s="55" t="s">
        <v>136</v>
      </c>
      <c r="E182" s="56" t="s">
        <v>486</v>
      </c>
      <c r="F182" s="56"/>
      <c r="G182" s="203">
        <v>81</v>
      </c>
      <c r="H182" s="203">
        <v>49</v>
      </c>
      <c r="I182" s="203">
        <v>81.5</v>
      </c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  <c r="T182" s="179"/>
      <c r="U182" s="179"/>
      <c r="V182" s="179"/>
      <c r="W182" s="179"/>
      <c r="X182" s="179"/>
      <c r="Y182" s="179"/>
      <c r="Z182" s="179"/>
      <c r="AA182" s="179"/>
      <c r="AB182" s="179"/>
      <c r="AC182" s="179"/>
      <c r="AD182" s="179"/>
      <c r="AE182" s="179"/>
      <c r="AF182" s="179"/>
      <c r="AG182" s="179"/>
      <c r="AH182" s="179"/>
      <c r="AI182" s="179"/>
      <c r="AJ182" s="179"/>
      <c r="AK182" s="179"/>
      <c r="AL182" s="179"/>
      <c r="AM182" s="179"/>
      <c r="AN182" s="179"/>
      <c r="AO182" s="179"/>
      <c r="AP182" s="179"/>
      <c r="AQ182" s="179"/>
      <c r="AR182" s="179"/>
      <c r="AS182" s="179"/>
      <c r="AT182" s="179"/>
      <c r="AU182" s="179"/>
    </row>
    <row r="183" spans="1:47" s="23" customFormat="1" ht="12.95" customHeight="1" x14ac:dyDescent="0.25">
      <c r="A183" s="46" t="s">
        <v>229</v>
      </c>
      <c r="B183" s="61" t="s">
        <v>543</v>
      </c>
      <c r="C183" s="65" t="s">
        <v>137</v>
      </c>
      <c r="D183" s="65" t="s">
        <v>137</v>
      </c>
      <c r="E183" s="47" t="s">
        <v>487</v>
      </c>
      <c r="F183" s="47"/>
      <c r="G183" s="200">
        <v>94</v>
      </c>
      <c r="H183" s="200">
        <v>71.5</v>
      </c>
      <c r="I183" s="200">
        <v>95.5</v>
      </c>
      <c r="J183" s="179"/>
      <c r="K183" s="179"/>
      <c r="L183" s="179"/>
      <c r="M183" s="179"/>
      <c r="N183" s="179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179"/>
      <c r="AD183" s="179"/>
      <c r="AE183" s="179"/>
      <c r="AF183" s="179"/>
      <c r="AG183" s="179"/>
      <c r="AH183" s="179"/>
      <c r="AI183" s="179"/>
      <c r="AJ183" s="179"/>
      <c r="AK183" s="179"/>
      <c r="AL183" s="179"/>
      <c r="AM183" s="179"/>
      <c r="AN183" s="179"/>
      <c r="AO183" s="179"/>
      <c r="AP183" s="179"/>
      <c r="AQ183" s="179"/>
      <c r="AR183" s="179"/>
      <c r="AS183" s="179"/>
      <c r="AT183" s="179"/>
      <c r="AU183" s="179"/>
    </row>
    <row r="184" spans="1:47" s="23" customFormat="1" ht="12.95" customHeight="1" x14ac:dyDescent="0.25">
      <c r="A184" s="49" t="s">
        <v>229</v>
      </c>
      <c r="B184" s="62" t="s">
        <v>543</v>
      </c>
      <c r="C184" s="66" t="s">
        <v>138</v>
      </c>
      <c r="D184" s="66" t="s">
        <v>138</v>
      </c>
      <c r="E184" s="50" t="s">
        <v>488</v>
      </c>
      <c r="F184" s="50"/>
      <c r="G184" s="201">
        <v>94</v>
      </c>
      <c r="H184" s="201">
        <v>67</v>
      </c>
      <c r="I184" s="201">
        <v>95.5</v>
      </c>
      <c r="J184" s="179"/>
      <c r="K184" s="179"/>
      <c r="L184" s="179"/>
      <c r="M184" s="179"/>
      <c r="N184" s="179"/>
      <c r="O184" s="179"/>
      <c r="P184" s="179"/>
      <c r="Q184" s="179"/>
      <c r="R184" s="179"/>
      <c r="S184" s="179"/>
      <c r="T184" s="179"/>
      <c r="U184" s="179"/>
      <c r="V184" s="179"/>
      <c r="W184" s="179"/>
      <c r="X184" s="179"/>
      <c r="Y184" s="179"/>
      <c r="Z184" s="179"/>
      <c r="AA184" s="179"/>
      <c r="AB184" s="179"/>
      <c r="AC184" s="179"/>
      <c r="AD184" s="179"/>
      <c r="AE184" s="179"/>
      <c r="AF184" s="179"/>
      <c r="AG184" s="179"/>
      <c r="AH184" s="179"/>
      <c r="AI184" s="179"/>
      <c r="AJ184" s="179"/>
      <c r="AK184" s="179"/>
      <c r="AL184" s="179"/>
      <c r="AM184" s="179"/>
      <c r="AN184" s="179"/>
      <c r="AO184" s="179"/>
      <c r="AP184" s="179"/>
      <c r="AQ184" s="179"/>
      <c r="AR184" s="179"/>
      <c r="AS184" s="179"/>
      <c r="AT184" s="179"/>
      <c r="AU184" s="179"/>
    </row>
    <row r="185" spans="1:47" s="23" customFormat="1" ht="12.95" customHeight="1" x14ac:dyDescent="0.25">
      <c r="A185" s="49" t="s">
        <v>229</v>
      </c>
      <c r="B185" s="62" t="s">
        <v>543</v>
      </c>
      <c r="C185" s="66" t="s">
        <v>139</v>
      </c>
      <c r="D185" s="66" t="s">
        <v>139</v>
      </c>
      <c r="E185" s="50" t="s">
        <v>489</v>
      </c>
      <c r="F185" s="50"/>
      <c r="G185" s="201">
        <v>92.5</v>
      </c>
      <c r="H185" s="201">
        <v>66.5</v>
      </c>
      <c r="I185" s="201">
        <v>94.5</v>
      </c>
      <c r="J185" s="179"/>
      <c r="K185" s="179"/>
      <c r="L185" s="179"/>
      <c r="M185" s="179"/>
      <c r="N185" s="179"/>
      <c r="O185" s="179"/>
      <c r="P185" s="179"/>
      <c r="Q185" s="179"/>
      <c r="R185" s="179"/>
      <c r="S185" s="179"/>
      <c r="T185" s="179"/>
      <c r="U185" s="179"/>
      <c r="V185" s="179"/>
      <c r="W185" s="179"/>
      <c r="X185" s="179"/>
      <c r="Y185" s="179"/>
      <c r="Z185" s="179"/>
      <c r="AA185" s="179"/>
      <c r="AB185" s="179"/>
      <c r="AC185" s="179"/>
      <c r="AD185" s="179"/>
      <c r="AE185" s="179"/>
      <c r="AF185" s="179"/>
      <c r="AG185" s="179"/>
      <c r="AH185" s="179"/>
      <c r="AI185" s="179"/>
      <c r="AJ185" s="179"/>
      <c r="AK185" s="179"/>
      <c r="AL185" s="179"/>
      <c r="AM185" s="179"/>
      <c r="AN185" s="179"/>
      <c r="AO185" s="179"/>
      <c r="AP185" s="179"/>
      <c r="AQ185" s="179"/>
      <c r="AR185" s="179"/>
      <c r="AS185" s="179"/>
      <c r="AT185" s="179"/>
      <c r="AU185" s="179"/>
    </row>
    <row r="186" spans="1:47" s="23" customFormat="1" ht="12.95" customHeight="1" x14ac:dyDescent="0.25">
      <c r="A186" s="49" t="s">
        <v>229</v>
      </c>
      <c r="B186" s="62" t="s">
        <v>543</v>
      </c>
      <c r="C186" s="66" t="s">
        <v>140</v>
      </c>
      <c r="D186" s="66" t="s">
        <v>140</v>
      </c>
      <c r="E186" s="50" t="s">
        <v>490</v>
      </c>
      <c r="F186" s="50"/>
      <c r="G186" s="201">
        <v>96.5</v>
      </c>
      <c r="H186" s="201">
        <v>69</v>
      </c>
      <c r="I186" s="201">
        <v>98</v>
      </c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79"/>
      <c r="AT186" s="179"/>
      <c r="AU186" s="179"/>
    </row>
    <row r="187" spans="1:47" s="23" customFormat="1" ht="12.95" customHeight="1" x14ac:dyDescent="0.25">
      <c r="A187" s="49" t="s">
        <v>229</v>
      </c>
      <c r="B187" s="62" t="s">
        <v>543</v>
      </c>
      <c r="C187" s="66" t="s">
        <v>141</v>
      </c>
      <c r="D187" s="66" t="s">
        <v>141</v>
      </c>
      <c r="E187" s="50" t="s">
        <v>491</v>
      </c>
      <c r="F187" s="50"/>
      <c r="G187" s="201">
        <v>95.5</v>
      </c>
      <c r="H187" s="201">
        <v>69.5</v>
      </c>
      <c r="I187" s="201">
        <v>97</v>
      </c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79"/>
      <c r="AT187" s="179"/>
      <c r="AU187" s="179"/>
    </row>
    <row r="188" spans="1:47" s="23" customFormat="1" ht="12.95" customHeight="1" x14ac:dyDescent="0.25">
      <c r="A188" s="49" t="s">
        <v>229</v>
      </c>
      <c r="B188" s="62" t="s">
        <v>543</v>
      </c>
      <c r="C188" s="71" t="s">
        <v>357</v>
      </c>
      <c r="D188" s="71" t="s">
        <v>872</v>
      </c>
      <c r="E188" s="72" t="s">
        <v>492</v>
      </c>
      <c r="F188" s="50"/>
      <c r="G188" s="201">
        <v>93.554213662481374</v>
      </c>
      <c r="H188" s="201">
        <v>73.245264949989362</v>
      </c>
      <c r="I188" s="201">
        <v>95.245264949989348</v>
      </c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79"/>
      <c r="AT188" s="179"/>
      <c r="AU188" s="179"/>
    </row>
    <row r="189" spans="1:47" ht="12.95" customHeight="1" x14ac:dyDescent="0.25">
      <c r="A189" s="49" t="s">
        <v>229</v>
      </c>
      <c r="B189" s="62" t="s">
        <v>543</v>
      </c>
      <c r="C189" s="66" t="s">
        <v>142</v>
      </c>
      <c r="D189" s="66" t="s">
        <v>142</v>
      </c>
      <c r="E189" s="50" t="s">
        <v>493</v>
      </c>
      <c r="F189" s="50"/>
      <c r="G189" s="201">
        <v>96</v>
      </c>
      <c r="H189" s="201">
        <v>77.5</v>
      </c>
      <c r="I189" s="201">
        <v>97</v>
      </c>
    </row>
    <row r="190" spans="1:47" ht="12.95" customHeight="1" x14ac:dyDescent="0.25">
      <c r="A190" s="49" t="s">
        <v>229</v>
      </c>
      <c r="B190" s="62" t="s">
        <v>543</v>
      </c>
      <c r="C190" s="71" t="s">
        <v>358</v>
      </c>
      <c r="D190" s="71" t="s">
        <v>872</v>
      </c>
      <c r="E190" s="72" t="s">
        <v>854</v>
      </c>
      <c r="F190" s="50"/>
      <c r="G190" s="201">
        <v>93.554213662481374</v>
      </c>
      <c r="H190" s="201">
        <v>73.245264949989362</v>
      </c>
      <c r="I190" s="201">
        <v>95.245264949989348</v>
      </c>
    </row>
    <row r="191" spans="1:47" ht="12.95" customHeight="1" x14ac:dyDescent="0.25">
      <c r="A191" s="49" t="s">
        <v>229</v>
      </c>
      <c r="B191" s="62" t="s">
        <v>543</v>
      </c>
      <c r="C191" s="66" t="s">
        <v>143</v>
      </c>
      <c r="D191" s="66" t="s">
        <v>143</v>
      </c>
      <c r="E191" s="50" t="s">
        <v>855</v>
      </c>
      <c r="F191" s="50"/>
      <c r="G191" s="201">
        <v>93</v>
      </c>
      <c r="H191" s="201">
        <v>72</v>
      </c>
      <c r="I191" s="201">
        <v>95.5</v>
      </c>
    </row>
    <row r="192" spans="1:47" ht="12.95" customHeight="1" x14ac:dyDescent="0.25">
      <c r="A192" s="49" t="s">
        <v>229</v>
      </c>
      <c r="B192" s="62" t="s">
        <v>543</v>
      </c>
      <c r="C192" s="66" t="s">
        <v>144</v>
      </c>
      <c r="D192" s="66" t="s">
        <v>144</v>
      </c>
      <c r="E192" s="50" t="s">
        <v>494</v>
      </c>
      <c r="F192" s="50"/>
      <c r="G192" s="201">
        <v>94.5</v>
      </c>
      <c r="H192" s="201">
        <v>75.5</v>
      </c>
      <c r="I192" s="201">
        <v>96.5</v>
      </c>
    </row>
    <row r="193" spans="1:47" ht="12.95" customHeight="1" x14ac:dyDescent="0.25">
      <c r="A193" s="49" t="s">
        <v>229</v>
      </c>
      <c r="B193" s="62" t="s">
        <v>543</v>
      </c>
      <c r="C193" s="66" t="s">
        <v>145</v>
      </c>
      <c r="D193" s="66" t="s">
        <v>145</v>
      </c>
      <c r="E193" s="50" t="s">
        <v>856</v>
      </c>
      <c r="F193" s="50"/>
      <c r="G193" s="201">
        <v>93</v>
      </c>
      <c r="H193" s="201">
        <v>68.5</v>
      </c>
      <c r="I193" s="201">
        <v>95.5</v>
      </c>
    </row>
    <row r="194" spans="1:47" ht="12.95" customHeight="1" x14ac:dyDescent="0.25">
      <c r="A194" s="52" t="s">
        <v>229</v>
      </c>
      <c r="B194" s="63" t="s">
        <v>543</v>
      </c>
      <c r="C194" s="67" t="s">
        <v>146</v>
      </c>
      <c r="D194" s="67" t="s">
        <v>146</v>
      </c>
      <c r="E194" s="53" t="s">
        <v>495</v>
      </c>
      <c r="F194" s="53"/>
      <c r="G194" s="202">
        <v>95.5</v>
      </c>
      <c r="H194" s="202">
        <v>65</v>
      </c>
      <c r="I194" s="202">
        <v>96.5</v>
      </c>
    </row>
    <row r="195" spans="1:47" ht="12.95" customHeight="1" x14ac:dyDescent="0.25">
      <c r="A195" s="46" t="s">
        <v>231</v>
      </c>
      <c r="B195" s="61" t="s">
        <v>544</v>
      </c>
      <c r="C195" s="65" t="s">
        <v>154</v>
      </c>
      <c r="D195" s="65" t="s">
        <v>154</v>
      </c>
      <c r="E195" s="47" t="s">
        <v>663</v>
      </c>
      <c r="F195" s="47"/>
      <c r="G195" s="200">
        <v>71.5</v>
      </c>
      <c r="H195" s="200">
        <v>39.5</v>
      </c>
      <c r="I195" s="200">
        <v>76</v>
      </c>
    </row>
    <row r="196" spans="1:47" ht="12.95" customHeight="1" x14ac:dyDescent="0.25">
      <c r="A196" s="49" t="s">
        <v>231</v>
      </c>
      <c r="B196" s="62" t="s">
        <v>544</v>
      </c>
      <c r="C196" s="66" t="s">
        <v>155</v>
      </c>
      <c r="D196" s="66" t="s">
        <v>155</v>
      </c>
      <c r="E196" s="50" t="s">
        <v>496</v>
      </c>
      <c r="F196" s="50"/>
      <c r="G196" s="201">
        <v>71.5</v>
      </c>
      <c r="H196" s="201">
        <v>39.5</v>
      </c>
      <c r="I196" s="201">
        <v>76</v>
      </c>
    </row>
    <row r="197" spans="1:47" ht="12.95" customHeight="1" x14ac:dyDescent="0.25">
      <c r="A197" s="49" t="s">
        <v>231</v>
      </c>
      <c r="B197" s="62" t="s">
        <v>544</v>
      </c>
      <c r="C197" s="66" t="s">
        <v>156</v>
      </c>
      <c r="D197" s="66" t="s">
        <v>156</v>
      </c>
      <c r="E197" s="50" t="s">
        <v>664</v>
      </c>
      <c r="F197" s="50"/>
      <c r="G197" s="201">
        <v>69</v>
      </c>
      <c r="H197" s="201">
        <v>35.5</v>
      </c>
      <c r="I197" s="201">
        <v>73.5</v>
      </c>
    </row>
    <row r="198" spans="1:47" ht="12.95" customHeight="1" x14ac:dyDescent="0.25">
      <c r="A198" s="49" t="s">
        <v>231</v>
      </c>
      <c r="B198" s="62" t="s">
        <v>544</v>
      </c>
      <c r="C198" s="66" t="s">
        <v>157</v>
      </c>
      <c r="D198" s="66" t="s">
        <v>157</v>
      </c>
      <c r="E198" s="50" t="s">
        <v>665</v>
      </c>
      <c r="F198" s="50"/>
      <c r="G198" s="201">
        <v>69</v>
      </c>
      <c r="H198" s="201">
        <v>35.5</v>
      </c>
      <c r="I198" s="201">
        <v>73.5</v>
      </c>
    </row>
    <row r="199" spans="1:47" ht="12.95" customHeight="1" x14ac:dyDescent="0.25">
      <c r="A199" s="49" t="s">
        <v>231</v>
      </c>
      <c r="B199" s="62" t="s">
        <v>544</v>
      </c>
      <c r="C199" s="66" t="s">
        <v>158</v>
      </c>
      <c r="D199" s="66" t="s">
        <v>158</v>
      </c>
      <c r="E199" s="50" t="s">
        <v>497</v>
      </c>
      <c r="F199" s="50"/>
      <c r="G199" s="201">
        <v>72.5</v>
      </c>
      <c r="H199" s="201">
        <v>31</v>
      </c>
      <c r="I199" s="201">
        <v>75.5</v>
      </c>
    </row>
    <row r="200" spans="1:47" ht="12.95" customHeight="1" x14ac:dyDescent="0.25">
      <c r="A200" s="49" t="s">
        <v>231</v>
      </c>
      <c r="B200" s="62" t="s">
        <v>544</v>
      </c>
      <c r="C200" s="66" t="s">
        <v>159</v>
      </c>
      <c r="D200" s="66" t="s">
        <v>159</v>
      </c>
      <c r="E200" s="50" t="s">
        <v>498</v>
      </c>
      <c r="F200" s="50"/>
      <c r="G200" s="201">
        <v>72.5</v>
      </c>
      <c r="H200" s="201">
        <v>31</v>
      </c>
      <c r="I200" s="201">
        <v>75.5</v>
      </c>
    </row>
    <row r="201" spans="1:47" ht="12.95" customHeight="1" x14ac:dyDescent="0.25">
      <c r="A201" s="49" t="s">
        <v>231</v>
      </c>
      <c r="B201" s="62" t="s">
        <v>544</v>
      </c>
      <c r="C201" s="66" t="s">
        <v>160</v>
      </c>
      <c r="D201" s="66" t="s">
        <v>160</v>
      </c>
      <c r="E201" s="50" t="s">
        <v>666</v>
      </c>
      <c r="F201" s="50"/>
      <c r="G201" s="201">
        <v>72.5</v>
      </c>
      <c r="H201" s="201">
        <v>31</v>
      </c>
      <c r="I201" s="201">
        <v>75.5</v>
      </c>
    </row>
    <row r="202" spans="1:47" ht="12.95" customHeight="1" x14ac:dyDescent="0.25">
      <c r="A202" s="49" t="s">
        <v>231</v>
      </c>
      <c r="B202" s="62" t="s">
        <v>544</v>
      </c>
      <c r="C202" s="66" t="s">
        <v>161</v>
      </c>
      <c r="D202" s="66" t="s">
        <v>161</v>
      </c>
      <c r="E202" s="50" t="s">
        <v>499</v>
      </c>
      <c r="F202" s="50"/>
      <c r="G202" s="201">
        <v>72.5</v>
      </c>
      <c r="H202" s="201">
        <v>31</v>
      </c>
      <c r="I202" s="201">
        <v>75.5</v>
      </c>
    </row>
    <row r="203" spans="1:47" s="23" customFormat="1" ht="12.95" customHeight="1" x14ac:dyDescent="0.25">
      <c r="A203" s="49" t="s">
        <v>231</v>
      </c>
      <c r="B203" s="62" t="s">
        <v>544</v>
      </c>
      <c r="C203" s="66" t="s">
        <v>162</v>
      </c>
      <c r="D203" s="66" t="s">
        <v>162</v>
      </c>
      <c r="E203" s="50" t="s">
        <v>500</v>
      </c>
      <c r="F203" s="50"/>
      <c r="G203" s="201">
        <v>70</v>
      </c>
      <c r="H203" s="201">
        <v>34</v>
      </c>
      <c r="I203" s="201">
        <v>76</v>
      </c>
      <c r="J203" s="179"/>
      <c r="K203" s="179"/>
      <c r="L203" s="179"/>
      <c r="M203" s="179"/>
      <c r="N203" s="179"/>
      <c r="O203" s="179"/>
      <c r="P203" s="179"/>
      <c r="Q203" s="179"/>
      <c r="R203" s="179"/>
      <c r="S203" s="179"/>
      <c r="T203" s="179"/>
      <c r="U203" s="179"/>
      <c r="V203" s="179"/>
      <c r="W203" s="179"/>
      <c r="X203" s="179"/>
      <c r="Y203" s="179"/>
      <c r="Z203" s="179"/>
      <c r="AA203" s="179"/>
      <c r="AB203" s="179"/>
      <c r="AC203" s="179"/>
      <c r="AD203" s="179"/>
      <c r="AE203" s="179"/>
      <c r="AF203" s="179"/>
      <c r="AG203" s="179"/>
      <c r="AH203" s="179"/>
      <c r="AI203" s="179"/>
      <c r="AJ203" s="179"/>
      <c r="AK203" s="179"/>
      <c r="AL203" s="179"/>
      <c r="AM203" s="179"/>
      <c r="AN203" s="179"/>
      <c r="AO203" s="179"/>
      <c r="AP203" s="179"/>
      <c r="AQ203" s="179"/>
      <c r="AR203" s="179"/>
      <c r="AS203" s="179"/>
      <c r="AT203" s="179"/>
      <c r="AU203" s="179"/>
    </row>
    <row r="204" spans="1:47" s="23" customFormat="1" ht="12.95" customHeight="1" x14ac:dyDescent="0.25">
      <c r="A204" s="49" t="s">
        <v>231</v>
      </c>
      <c r="B204" s="62" t="s">
        <v>544</v>
      </c>
      <c r="C204" s="66" t="s">
        <v>163</v>
      </c>
      <c r="D204" s="66" t="s">
        <v>163</v>
      </c>
      <c r="E204" s="50" t="s">
        <v>501</v>
      </c>
      <c r="F204" s="50"/>
      <c r="G204" s="201">
        <v>70</v>
      </c>
      <c r="H204" s="201">
        <v>34</v>
      </c>
      <c r="I204" s="201">
        <v>76</v>
      </c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  <c r="AR204" s="179"/>
      <c r="AS204" s="179"/>
      <c r="AT204" s="179"/>
      <c r="AU204" s="179"/>
    </row>
    <row r="205" spans="1:47" s="23" customFormat="1" ht="12.95" customHeight="1" x14ac:dyDescent="0.25">
      <c r="A205" s="49" t="s">
        <v>231</v>
      </c>
      <c r="B205" s="62" t="s">
        <v>544</v>
      </c>
      <c r="C205" s="66" t="s">
        <v>164</v>
      </c>
      <c r="D205" s="66" t="s">
        <v>164</v>
      </c>
      <c r="E205" s="50" t="s">
        <v>502</v>
      </c>
      <c r="F205" s="50"/>
      <c r="G205" s="201">
        <v>70</v>
      </c>
      <c r="H205" s="201">
        <v>34</v>
      </c>
      <c r="I205" s="201">
        <v>76</v>
      </c>
      <c r="J205" s="179"/>
      <c r="K205" s="179"/>
      <c r="L205" s="179"/>
      <c r="M205" s="179"/>
      <c r="N205" s="179"/>
      <c r="O205" s="179"/>
      <c r="P205" s="179"/>
      <c r="Q205" s="179"/>
      <c r="R205" s="179"/>
      <c r="S205" s="179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  <c r="AQ205" s="179"/>
      <c r="AR205" s="179"/>
      <c r="AS205" s="179"/>
      <c r="AT205" s="179"/>
      <c r="AU205" s="179"/>
    </row>
    <row r="206" spans="1:47" s="23" customFormat="1" ht="12.95" customHeight="1" x14ac:dyDescent="0.25">
      <c r="A206" s="49" t="s">
        <v>231</v>
      </c>
      <c r="B206" s="62" t="s">
        <v>544</v>
      </c>
      <c r="C206" s="66" t="s">
        <v>165</v>
      </c>
      <c r="D206" s="66" t="s">
        <v>165</v>
      </c>
      <c r="E206" s="50" t="s">
        <v>667</v>
      </c>
      <c r="F206" s="50"/>
      <c r="G206" s="201">
        <v>72.5</v>
      </c>
      <c r="H206" s="201">
        <v>39</v>
      </c>
      <c r="I206" s="201">
        <v>75</v>
      </c>
      <c r="J206" s="179"/>
      <c r="K206" s="179"/>
      <c r="L206" s="179"/>
      <c r="M206" s="179"/>
      <c r="N206" s="179"/>
      <c r="O206" s="179"/>
      <c r="P206" s="179"/>
      <c r="Q206" s="179"/>
      <c r="R206" s="179"/>
      <c r="S206" s="179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79"/>
      <c r="AQ206" s="179"/>
      <c r="AR206" s="179"/>
      <c r="AS206" s="179"/>
      <c r="AT206" s="179"/>
      <c r="AU206" s="179"/>
    </row>
    <row r="207" spans="1:47" s="23" customFormat="1" ht="12.95" customHeight="1" x14ac:dyDescent="0.25">
      <c r="A207" s="49" t="s">
        <v>231</v>
      </c>
      <c r="B207" s="62" t="s">
        <v>544</v>
      </c>
      <c r="C207" s="66" t="s">
        <v>166</v>
      </c>
      <c r="D207" s="66" t="s">
        <v>166</v>
      </c>
      <c r="E207" s="50" t="s">
        <v>503</v>
      </c>
      <c r="F207" s="50"/>
      <c r="G207" s="201">
        <v>72.5</v>
      </c>
      <c r="H207" s="201">
        <v>39</v>
      </c>
      <c r="I207" s="201">
        <v>75</v>
      </c>
      <c r="J207" s="179"/>
      <c r="K207" s="179"/>
      <c r="L207" s="179"/>
      <c r="M207" s="179"/>
      <c r="N207" s="179"/>
      <c r="O207" s="179"/>
      <c r="P207" s="179"/>
      <c r="Q207" s="179"/>
      <c r="R207" s="179"/>
      <c r="S207" s="179"/>
      <c r="T207" s="179"/>
      <c r="U207" s="179"/>
      <c r="V207" s="179"/>
      <c r="W207" s="179"/>
      <c r="X207" s="179"/>
      <c r="Y207" s="179"/>
      <c r="Z207" s="179"/>
      <c r="AA207" s="179"/>
      <c r="AB207" s="179"/>
      <c r="AC207" s="179"/>
      <c r="AD207" s="179"/>
      <c r="AE207" s="179"/>
      <c r="AF207" s="179"/>
      <c r="AG207" s="179"/>
      <c r="AH207" s="179"/>
      <c r="AI207" s="179"/>
      <c r="AJ207" s="179"/>
      <c r="AK207" s="179"/>
      <c r="AL207" s="179"/>
      <c r="AM207" s="179"/>
      <c r="AN207" s="179"/>
      <c r="AO207" s="179"/>
      <c r="AP207" s="179"/>
      <c r="AQ207" s="179"/>
      <c r="AR207" s="179"/>
      <c r="AS207" s="179"/>
      <c r="AT207" s="179"/>
      <c r="AU207" s="179"/>
    </row>
    <row r="208" spans="1:47" s="23" customFormat="1" ht="12.95" customHeight="1" x14ac:dyDescent="0.25">
      <c r="A208" s="49" t="s">
        <v>231</v>
      </c>
      <c r="B208" s="62" t="s">
        <v>544</v>
      </c>
      <c r="C208" s="66" t="s">
        <v>167</v>
      </c>
      <c r="D208" s="66" t="s">
        <v>167</v>
      </c>
      <c r="E208" s="50" t="s">
        <v>857</v>
      </c>
      <c r="F208" s="50"/>
      <c r="G208" s="201">
        <v>71</v>
      </c>
      <c r="H208" s="201">
        <v>34</v>
      </c>
      <c r="I208" s="201">
        <v>75.5</v>
      </c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179"/>
      <c r="AR208" s="179"/>
      <c r="AS208" s="179"/>
      <c r="AT208" s="179"/>
      <c r="AU208" s="179"/>
    </row>
    <row r="209" spans="1:47" s="23" customFormat="1" ht="12.95" customHeight="1" x14ac:dyDescent="0.25">
      <c r="A209" s="49" t="s">
        <v>231</v>
      </c>
      <c r="B209" s="62" t="s">
        <v>544</v>
      </c>
      <c r="C209" s="66" t="s">
        <v>168</v>
      </c>
      <c r="D209" s="66" t="s">
        <v>168</v>
      </c>
      <c r="E209" s="50" t="s">
        <v>858</v>
      </c>
      <c r="F209" s="50"/>
      <c r="G209" s="201">
        <v>71</v>
      </c>
      <c r="H209" s="201">
        <v>34</v>
      </c>
      <c r="I209" s="201">
        <v>75.5</v>
      </c>
      <c r="J209" s="179"/>
      <c r="K209" s="179"/>
      <c r="L209" s="179"/>
      <c r="M209" s="179"/>
      <c r="N209" s="179"/>
      <c r="O209" s="179"/>
      <c r="P209" s="179"/>
      <c r="Q209" s="179"/>
      <c r="R209" s="179"/>
      <c r="S209" s="179"/>
      <c r="T209" s="179"/>
      <c r="U209" s="179"/>
      <c r="V209" s="179"/>
      <c r="W209" s="179"/>
      <c r="X209" s="179"/>
      <c r="Y209" s="179"/>
      <c r="Z209" s="179"/>
      <c r="AA209" s="179"/>
      <c r="AB209" s="179"/>
      <c r="AC209" s="179"/>
      <c r="AD209" s="179"/>
      <c r="AE209" s="179"/>
      <c r="AF209" s="179"/>
      <c r="AG209" s="179"/>
      <c r="AH209" s="179"/>
      <c r="AI209" s="179"/>
      <c r="AJ209" s="179"/>
      <c r="AK209" s="179"/>
      <c r="AL209" s="179"/>
      <c r="AM209" s="179"/>
      <c r="AN209" s="179"/>
      <c r="AO209" s="179"/>
      <c r="AP209" s="179"/>
      <c r="AQ209" s="179"/>
      <c r="AR209" s="179"/>
      <c r="AS209" s="179"/>
      <c r="AT209" s="179"/>
      <c r="AU209" s="179"/>
    </row>
    <row r="210" spans="1:47" s="23" customFormat="1" ht="12.95" customHeight="1" x14ac:dyDescent="0.25">
      <c r="A210" s="52" t="s">
        <v>231</v>
      </c>
      <c r="B210" s="63" t="s">
        <v>544</v>
      </c>
      <c r="C210" s="67" t="s">
        <v>169</v>
      </c>
      <c r="D210" s="67" t="s">
        <v>169</v>
      </c>
      <c r="E210" s="53" t="s">
        <v>504</v>
      </c>
      <c r="F210" s="53"/>
      <c r="G210" s="202">
        <v>71</v>
      </c>
      <c r="H210" s="202">
        <v>34</v>
      </c>
      <c r="I210" s="202">
        <v>75.5</v>
      </c>
      <c r="J210" s="179"/>
      <c r="K210" s="179"/>
      <c r="L210" s="179"/>
      <c r="M210" s="179"/>
      <c r="N210" s="179"/>
      <c r="O210" s="179"/>
      <c r="P210" s="179"/>
      <c r="Q210" s="179"/>
      <c r="R210" s="179"/>
      <c r="S210" s="179"/>
      <c r="T210" s="179"/>
      <c r="U210" s="179"/>
      <c r="V210" s="179"/>
      <c r="W210" s="179"/>
      <c r="X210" s="179"/>
      <c r="Y210" s="179"/>
      <c r="Z210" s="179"/>
      <c r="AA210" s="179"/>
      <c r="AB210" s="179"/>
      <c r="AC210" s="179"/>
      <c r="AD210" s="179"/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  <c r="AP210" s="179"/>
      <c r="AQ210" s="179"/>
      <c r="AR210" s="179"/>
      <c r="AS210" s="179"/>
      <c r="AT210" s="179"/>
      <c r="AU210" s="179"/>
    </row>
    <row r="211" spans="1:47" s="23" customFormat="1" ht="12.95" customHeight="1" x14ac:dyDescent="0.25">
      <c r="A211" s="46" t="s">
        <v>232</v>
      </c>
      <c r="B211" s="61" t="s">
        <v>545</v>
      </c>
      <c r="C211" s="65" t="s">
        <v>170</v>
      </c>
      <c r="D211" s="65" t="s">
        <v>170</v>
      </c>
      <c r="E211" s="47" t="s">
        <v>505</v>
      </c>
      <c r="F211" s="47"/>
      <c r="G211" s="200">
        <v>62.5</v>
      </c>
      <c r="H211" s="200">
        <v>23.5</v>
      </c>
      <c r="I211" s="200">
        <v>65</v>
      </c>
      <c r="J211" s="179"/>
      <c r="K211" s="179"/>
      <c r="L211" s="179"/>
      <c r="M211" s="179"/>
      <c r="N211" s="179"/>
      <c r="O211" s="179"/>
      <c r="P211" s="179"/>
      <c r="Q211" s="179"/>
      <c r="R211" s="179"/>
      <c r="S211" s="179"/>
      <c r="T211" s="179"/>
      <c r="U211" s="179"/>
      <c r="V211" s="179"/>
      <c r="W211" s="179"/>
      <c r="X211" s="179"/>
      <c r="Y211" s="179"/>
      <c r="Z211" s="179"/>
      <c r="AA211" s="179"/>
      <c r="AB211" s="179"/>
      <c r="AC211" s="179"/>
      <c r="AD211" s="179"/>
      <c r="AE211" s="179"/>
      <c r="AF211" s="179"/>
      <c r="AG211" s="179"/>
      <c r="AH211" s="179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79"/>
    </row>
    <row r="212" spans="1:47" s="23" customFormat="1" ht="12.95" customHeight="1" x14ac:dyDescent="0.25">
      <c r="A212" s="49" t="s">
        <v>232</v>
      </c>
      <c r="B212" s="62" t="s">
        <v>545</v>
      </c>
      <c r="C212" s="66" t="s">
        <v>171</v>
      </c>
      <c r="D212" s="66" t="s">
        <v>171</v>
      </c>
      <c r="E212" s="50" t="s">
        <v>506</v>
      </c>
      <c r="F212" s="50"/>
      <c r="G212" s="201">
        <v>66</v>
      </c>
      <c r="H212" s="201">
        <v>29.5</v>
      </c>
      <c r="I212" s="201">
        <v>67</v>
      </c>
      <c r="J212" s="179"/>
      <c r="K212" s="179"/>
      <c r="L212" s="179"/>
      <c r="M212" s="179"/>
      <c r="N212" s="179"/>
      <c r="O212" s="179"/>
      <c r="P212" s="179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179"/>
      <c r="AT212" s="179"/>
      <c r="AU212" s="179"/>
    </row>
    <row r="213" spans="1:47" s="23" customFormat="1" ht="12.95" customHeight="1" x14ac:dyDescent="0.25">
      <c r="A213" s="49" t="s">
        <v>232</v>
      </c>
      <c r="B213" s="62" t="s">
        <v>545</v>
      </c>
      <c r="C213" s="66" t="s">
        <v>172</v>
      </c>
      <c r="D213" s="66" t="s">
        <v>172</v>
      </c>
      <c r="E213" s="50" t="s">
        <v>668</v>
      </c>
      <c r="F213" s="50"/>
      <c r="G213" s="201">
        <v>60.5</v>
      </c>
      <c r="H213" s="201">
        <v>26</v>
      </c>
      <c r="I213" s="201">
        <v>62.5</v>
      </c>
      <c r="J213" s="179"/>
      <c r="K213" s="179"/>
      <c r="L213" s="179"/>
      <c r="M213" s="179"/>
      <c r="N213" s="179"/>
      <c r="O213" s="179"/>
      <c r="P213" s="179"/>
      <c r="Q213" s="179"/>
      <c r="R213" s="179"/>
      <c r="S213" s="179"/>
      <c r="T213" s="179"/>
      <c r="U213" s="179"/>
      <c r="V213" s="179"/>
      <c r="W213" s="179"/>
      <c r="X213" s="179"/>
      <c r="Y213" s="179"/>
      <c r="Z213" s="179"/>
      <c r="AA213" s="179"/>
      <c r="AB213" s="179"/>
      <c r="AC213" s="179"/>
      <c r="AD213" s="179"/>
      <c r="AE213" s="179"/>
      <c r="AF213" s="179"/>
      <c r="AG213" s="179"/>
      <c r="AH213" s="179"/>
      <c r="AI213" s="179"/>
      <c r="AJ213" s="179"/>
      <c r="AK213" s="179"/>
      <c r="AL213" s="179"/>
      <c r="AM213" s="179"/>
      <c r="AN213" s="179"/>
      <c r="AO213" s="179"/>
      <c r="AP213" s="179"/>
      <c r="AQ213" s="179"/>
      <c r="AR213" s="179"/>
      <c r="AS213" s="179"/>
      <c r="AT213" s="179"/>
      <c r="AU213" s="179"/>
    </row>
    <row r="214" spans="1:47" s="23" customFormat="1" ht="12.95" customHeight="1" x14ac:dyDescent="0.25">
      <c r="A214" s="49" t="s">
        <v>232</v>
      </c>
      <c r="B214" s="62" t="s">
        <v>545</v>
      </c>
      <c r="C214" s="66" t="s">
        <v>173</v>
      </c>
      <c r="D214" s="66" t="s">
        <v>173</v>
      </c>
      <c r="E214" s="50" t="s">
        <v>765</v>
      </c>
      <c r="F214" s="50"/>
      <c r="G214" s="201">
        <v>75</v>
      </c>
      <c r="H214" s="201">
        <v>37.5</v>
      </c>
      <c r="I214" s="201">
        <v>76</v>
      </c>
      <c r="J214" s="179"/>
      <c r="K214" s="179"/>
      <c r="L214" s="179"/>
      <c r="M214" s="179"/>
      <c r="N214" s="179"/>
      <c r="O214" s="179"/>
      <c r="P214" s="179"/>
      <c r="Q214" s="179"/>
      <c r="R214" s="179"/>
      <c r="S214" s="179"/>
      <c r="T214" s="179"/>
      <c r="U214" s="179"/>
      <c r="V214" s="179"/>
      <c r="W214" s="179"/>
      <c r="X214" s="179"/>
      <c r="Y214" s="179"/>
      <c r="Z214" s="179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79"/>
    </row>
    <row r="215" spans="1:47" s="23" customFormat="1" ht="12.95" customHeight="1" x14ac:dyDescent="0.25">
      <c r="A215" s="49" t="s">
        <v>232</v>
      </c>
      <c r="B215" s="62" t="s">
        <v>545</v>
      </c>
      <c r="C215" s="66" t="s">
        <v>174</v>
      </c>
      <c r="D215" s="66" t="s">
        <v>174</v>
      </c>
      <c r="E215" s="50" t="s">
        <v>507</v>
      </c>
      <c r="F215" s="50"/>
      <c r="G215" s="201">
        <v>56.5</v>
      </c>
      <c r="H215" s="201">
        <v>29</v>
      </c>
      <c r="I215" s="201">
        <v>57.5</v>
      </c>
      <c r="J215" s="179"/>
      <c r="K215" s="179"/>
      <c r="L215" s="179"/>
      <c r="M215" s="179"/>
      <c r="N215" s="179"/>
      <c r="O215" s="179"/>
      <c r="P215" s="179"/>
      <c r="Q215" s="179"/>
      <c r="R215" s="179"/>
      <c r="S215" s="179"/>
      <c r="T215" s="179"/>
      <c r="U215" s="179"/>
      <c r="V215" s="179"/>
      <c r="W215" s="179"/>
      <c r="X215" s="179"/>
      <c r="Y215" s="179"/>
      <c r="Z215" s="179"/>
      <c r="AA215" s="179"/>
      <c r="AB215" s="179"/>
      <c r="AC215" s="179"/>
      <c r="AD215" s="179"/>
      <c r="AE215" s="179"/>
      <c r="AF215" s="179"/>
      <c r="AG215" s="179"/>
      <c r="AH215" s="179"/>
      <c r="AI215" s="179"/>
      <c r="AJ215" s="179"/>
      <c r="AK215" s="179"/>
      <c r="AL215" s="179"/>
      <c r="AM215" s="179"/>
      <c r="AN215" s="179"/>
      <c r="AO215" s="179"/>
      <c r="AP215" s="179"/>
      <c r="AQ215" s="179"/>
      <c r="AR215" s="179"/>
      <c r="AS215" s="179"/>
      <c r="AT215" s="179"/>
      <c r="AU215" s="179"/>
    </row>
    <row r="216" spans="1:47" s="23" customFormat="1" ht="12.95" customHeight="1" x14ac:dyDescent="0.25">
      <c r="A216" s="49" t="s">
        <v>232</v>
      </c>
      <c r="B216" s="62" t="s">
        <v>545</v>
      </c>
      <c r="C216" s="66" t="s">
        <v>175</v>
      </c>
      <c r="D216" s="66" t="s">
        <v>175</v>
      </c>
      <c r="E216" s="50" t="s">
        <v>508</v>
      </c>
      <c r="F216" s="50"/>
      <c r="G216" s="201">
        <v>72</v>
      </c>
      <c r="H216" s="201">
        <v>31.5</v>
      </c>
      <c r="I216" s="201">
        <v>73</v>
      </c>
      <c r="J216" s="179"/>
      <c r="K216" s="179"/>
      <c r="L216" s="179"/>
      <c r="M216" s="179"/>
      <c r="N216" s="179"/>
      <c r="O216" s="179"/>
      <c r="P216" s="179"/>
      <c r="Q216" s="179"/>
      <c r="R216" s="179"/>
      <c r="S216" s="179"/>
      <c r="T216" s="179"/>
      <c r="U216" s="179"/>
      <c r="V216" s="179"/>
      <c r="W216" s="179"/>
      <c r="X216" s="179"/>
      <c r="Y216" s="179"/>
      <c r="Z216" s="179"/>
      <c r="AA216" s="179"/>
      <c r="AB216" s="179"/>
      <c r="AC216" s="179"/>
      <c r="AD216" s="179"/>
      <c r="AE216" s="179"/>
      <c r="AF216" s="179"/>
      <c r="AG216" s="179"/>
      <c r="AH216" s="179"/>
      <c r="AI216" s="179"/>
      <c r="AJ216" s="179"/>
      <c r="AK216" s="179"/>
      <c r="AL216" s="179"/>
      <c r="AM216" s="179"/>
      <c r="AN216" s="179"/>
      <c r="AO216" s="179"/>
      <c r="AP216" s="179"/>
      <c r="AQ216" s="179"/>
      <c r="AR216" s="179"/>
      <c r="AS216" s="179"/>
      <c r="AT216" s="179"/>
      <c r="AU216" s="179"/>
    </row>
    <row r="217" spans="1:47" s="23" customFormat="1" ht="12.95" customHeight="1" x14ac:dyDescent="0.25">
      <c r="A217" s="52" t="s">
        <v>232</v>
      </c>
      <c r="B217" s="63" t="s">
        <v>545</v>
      </c>
      <c r="C217" s="67" t="s">
        <v>176</v>
      </c>
      <c r="D217" s="67" t="s">
        <v>176</v>
      </c>
      <c r="E217" s="53" t="s">
        <v>509</v>
      </c>
      <c r="F217" s="53"/>
      <c r="G217" s="202">
        <v>70</v>
      </c>
      <c r="H217" s="202">
        <v>29.5</v>
      </c>
      <c r="I217" s="202">
        <v>70.5</v>
      </c>
      <c r="J217" s="179"/>
      <c r="K217" s="179"/>
      <c r="L217" s="179"/>
      <c r="M217" s="179"/>
      <c r="N217" s="179"/>
      <c r="O217" s="179"/>
      <c r="P217" s="179"/>
      <c r="Q217" s="179"/>
      <c r="R217" s="179"/>
      <c r="S217" s="179"/>
      <c r="T217" s="179"/>
      <c r="U217" s="179"/>
      <c r="V217" s="179"/>
      <c r="W217" s="179"/>
      <c r="X217" s="179"/>
      <c r="Y217" s="179"/>
      <c r="Z217" s="179"/>
      <c r="AA217" s="179"/>
      <c r="AB217" s="179"/>
      <c r="AC217" s="179"/>
      <c r="AD217" s="179"/>
      <c r="AE217" s="179"/>
      <c r="AF217" s="179"/>
      <c r="AG217" s="179"/>
      <c r="AH217" s="179"/>
      <c r="AI217" s="179"/>
      <c r="AJ217" s="179"/>
      <c r="AK217" s="179"/>
      <c r="AL217" s="179"/>
      <c r="AM217" s="179"/>
      <c r="AN217" s="179"/>
      <c r="AO217" s="179"/>
      <c r="AP217" s="179"/>
      <c r="AQ217" s="179"/>
      <c r="AR217" s="179"/>
      <c r="AS217" s="179"/>
      <c r="AT217" s="179"/>
      <c r="AU217" s="179"/>
    </row>
    <row r="218" spans="1:47" s="23" customFormat="1" ht="12.95" customHeight="1" x14ac:dyDescent="0.25">
      <c r="A218" s="46" t="s">
        <v>233</v>
      </c>
      <c r="B218" s="61" t="s">
        <v>546</v>
      </c>
      <c r="C218" s="65" t="s">
        <v>177</v>
      </c>
      <c r="D218" s="65" t="s">
        <v>177</v>
      </c>
      <c r="E218" s="47" t="s">
        <v>816</v>
      </c>
      <c r="F218" s="47"/>
      <c r="G218" s="200">
        <v>65</v>
      </c>
      <c r="H218" s="200">
        <v>11.5</v>
      </c>
      <c r="I218" s="200">
        <v>67.5</v>
      </c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  <c r="T218" s="179"/>
      <c r="U218" s="179"/>
      <c r="V218" s="179"/>
      <c r="W218" s="179"/>
      <c r="X218" s="179"/>
      <c r="Y218" s="179"/>
      <c r="Z218" s="179"/>
      <c r="AA218" s="179"/>
      <c r="AB218" s="179"/>
      <c r="AC218" s="179"/>
      <c r="AD218" s="179"/>
      <c r="AE218" s="179"/>
      <c r="AF218" s="179"/>
      <c r="AG218" s="179"/>
      <c r="AH218" s="179"/>
      <c r="AI218" s="179"/>
      <c r="AJ218" s="179"/>
      <c r="AK218" s="179"/>
      <c r="AL218" s="179"/>
      <c r="AM218" s="179"/>
      <c r="AN218" s="179"/>
      <c r="AO218" s="179"/>
      <c r="AP218" s="179"/>
      <c r="AQ218" s="179"/>
      <c r="AR218" s="179"/>
      <c r="AS218" s="179"/>
      <c r="AT218" s="179"/>
      <c r="AU218" s="179"/>
    </row>
    <row r="219" spans="1:47" s="23" customFormat="1" ht="12.95" customHeight="1" x14ac:dyDescent="0.25">
      <c r="A219" s="49" t="s">
        <v>233</v>
      </c>
      <c r="B219" s="62" t="s">
        <v>546</v>
      </c>
      <c r="C219" s="66" t="s">
        <v>178</v>
      </c>
      <c r="D219" s="66" t="s">
        <v>178</v>
      </c>
      <c r="E219" s="50" t="s">
        <v>510</v>
      </c>
      <c r="F219" s="50"/>
      <c r="G219" s="201">
        <v>59</v>
      </c>
      <c r="H219" s="201">
        <v>8</v>
      </c>
      <c r="I219" s="201">
        <v>61.5</v>
      </c>
      <c r="J219" s="179"/>
      <c r="K219" s="179"/>
      <c r="L219" s="179"/>
      <c r="M219" s="179"/>
      <c r="N219" s="179"/>
      <c r="O219" s="179"/>
      <c r="P219" s="179"/>
      <c r="Q219" s="179"/>
      <c r="R219" s="179"/>
      <c r="S219" s="179"/>
      <c r="T219" s="179"/>
      <c r="U219" s="179"/>
      <c r="V219" s="179"/>
      <c r="W219" s="179"/>
      <c r="X219" s="179"/>
      <c r="Y219" s="179"/>
      <c r="Z219" s="179"/>
      <c r="AA219" s="179"/>
      <c r="AB219" s="179"/>
      <c r="AC219" s="179"/>
      <c r="AD219" s="179"/>
      <c r="AE219" s="179"/>
      <c r="AF219" s="179"/>
      <c r="AG219" s="179"/>
      <c r="AH219" s="179"/>
      <c r="AI219" s="179"/>
      <c r="AJ219" s="179"/>
      <c r="AK219" s="179"/>
      <c r="AL219" s="179"/>
      <c r="AM219" s="179"/>
      <c r="AN219" s="179"/>
      <c r="AO219" s="179"/>
      <c r="AP219" s="179"/>
      <c r="AQ219" s="179"/>
      <c r="AR219" s="179"/>
      <c r="AS219" s="179"/>
      <c r="AT219" s="179"/>
      <c r="AU219" s="179"/>
    </row>
    <row r="220" spans="1:47" s="23" customFormat="1" ht="12.95" customHeight="1" x14ac:dyDescent="0.25">
      <c r="A220" s="49" t="s">
        <v>233</v>
      </c>
      <c r="B220" s="62" t="s">
        <v>546</v>
      </c>
      <c r="C220" s="66" t="s">
        <v>179</v>
      </c>
      <c r="D220" s="66" t="s">
        <v>179</v>
      </c>
      <c r="E220" s="50" t="s">
        <v>817</v>
      </c>
      <c r="F220" s="50"/>
      <c r="G220" s="201">
        <v>54</v>
      </c>
      <c r="H220" s="201">
        <v>8</v>
      </c>
      <c r="I220" s="201">
        <v>58</v>
      </c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  <c r="AB220" s="179"/>
      <c r="AC220" s="179"/>
      <c r="AD220" s="179"/>
      <c r="AE220" s="179"/>
      <c r="AF220" s="179"/>
      <c r="AG220" s="179"/>
      <c r="AH220" s="179"/>
      <c r="AI220" s="179"/>
      <c r="AJ220" s="179"/>
      <c r="AK220" s="179"/>
      <c r="AL220" s="179"/>
      <c r="AM220" s="179"/>
      <c r="AN220" s="179"/>
      <c r="AO220" s="179"/>
      <c r="AP220" s="179"/>
      <c r="AQ220" s="179"/>
      <c r="AR220" s="179"/>
      <c r="AS220" s="179"/>
      <c r="AT220" s="179"/>
      <c r="AU220" s="179"/>
    </row>
    <row r="221" spans="1:47" s="23" customFormat="1" ht="12.95" customHeight="1" x14ac:dyDescent="0.25">
      <c r="A221" s="49" t="s">
        <v>233</v>
      </c>
      <c r="B221" s="62" t="s">
        <v>546</v>
      </c>
      <c r="C221" s="66" t="s">
        <v>180</v>
      </c>
      <c r="D221" s="66" t="s">
        <v>180</v>
      </c>
      <c r="E221" s="50" t="s">
        <v>818</v>
      </c>
      <c r="F221" s="50"/>
      <c r="G221" s="201">
        <v>57</v>
      </c>
      <c r="H221" s="201">
        <v>7.5</v>
      </c>
      <c r="I221" s="201">
        <v>59</v>
      </c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79"/>
      <c r="U221" s="179"/>
      <c r="V221" s="179"/>
      <c r="W221" s="179"/>
      <c r="X221" s="179"/>
      <c r="Y221" s="179"/>
      <c r="Z221" s="179"/>
      <c r="AA221" s="179"/>
      <c r="AB221" s="179"/>
      <c r="AC221" s="179"/>
      <c r="AD221" s="179"/>
      <c r="AE221" s="179"/>
      <c r="AF221" s="179"/>
      <c r="AG221" s="179"/>
      <c r="AH221" s="179"/>
      <c r="AI221" s="179"/>
      <c r="AJ221" s="179"/>
      <c r="AK221" s="179"/>
      <c r="AL221" s="179"/>
      <c r="AM221" s="179"/>
      <c r="AN221" s="179"/>
      <c r="AO221" s="179"/>
      <c r="AP221" s="179"/>
      <c r="AQ221" s="179"/>
      <c r="AR221" s="179"/>
      <c r="AS221" s="179"/>
      <c r="AT221" s="179"/>
      <c r="AU221" s="179"/>
    </row>
    <row r="222" spans="1:47" s="23" customFormat="1" ht="12.95" customHeight="1" x14ac:dyDescent="0.25">
      <c r="A222" s="49" t="s">
        <v>233</v>
      </c>
      <c r="B222" s="62" t="s">
        <v>546</v>
      </c>
      <c r="C222" s="66" t="s">
        <v>181</v>
      </c>
      <c r="D222" s="66" t="s">
        <v>181</v>
      </c>
      <c r="E222" s="50" t="s">
        <v>820</v>
      </c>
      <c r="F222" s="50"/>
      <c r="G222" s="201">
        <v>56</v>
      </c>
      <c r="H222" s="201">
        <v>9</v>
      </c>
      <c r="I222" s="201">
        <v>57</v>
      </c>
      <c r="J222" s="179"/>
      <c r="K222" s="179"/>
      <c r="L222" s="179"/>
      <c r="M222" s="179"/>
      <c r="N222" s="179"/>
      <c r="O222" s="179"/>
      <c r="P222" s="179"/>
      <c r="Q222" s="179"/>
      <c r="R222" s="179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79"/>
      <c r="AE222" s="179"/>
      <c r="AF222" s="179"/>
      <c r="AG222" s="179"/>
      <c r="AH222" s="179"/>
      <c r="AI222" s="179"/>
      <c r="AJ222" s="179"/>
      <c r="AK222" s="179"/>
      <c r="AL222" s="179"/>
      <c r="AM222" s="179"/>
      <c r="AN222" s="179"/>
      <c r="AO222" s="179"/>
      <c r="AP222" s="179"/>
      <c r="AQ222" s="179"/>
      <c r="AR222" s="179"/>
      <c r="AS222" s="179"/>
      <c r="AT222" s="179"/>
      <c r="AU222" s="179"/>
    </row>
    <row r="223" spans="1:47" s="23" customFormat="1" ht="12.95" customHeight="1" x14ac:dyDescent="0.25">
      <c r="A223" s="49" t="s">
        <v>233</v>
      </c>
      <c r="B223" s="62" t="s">
        <v>546</v>
      </c>
      <c r="C223" s="66" t="s">
        <v>182</v>
      </c>
      <c r="D223" s="66" t="s">
        <v>182</v>
      </c>
      <c r="E223" s="50" t="s">
        <v>819</v>
      </c>
      <c r="F223" s="50"/>
      <c r="G223" s="201">
        <v>79.5</v>
      </c>
      <c r="H223" s="201">
        <v>22</v>
      </c>
      <c r="I223" s="201">
        <v>83</v>
      </c>
      <c r="J223" s="179"/>
      <c r="K223" s="179"/>
      <c r="L223" s="179"/>
      <c r="M223" s="179"/>
      <c r="N223" s="179"/>
      <c r="O223" s="179"/>
      <c r="P223" s="179"/>
      <c r="Q223" s="179"/>
      <c r="R223" s="179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9"/>
      <c r="AG223" s="179"/>
      <c r="AH223" s="179"/>
      <c r="AI223" s="179"/>
      <c r="AJ223" s="179"/>
      <c r="AK223" s="179"/>
      <c r="AL223" s="179"/>
      <c r="AM223" s="179"/>
      <c r="AN223" s="179"/>
      <c r="AO223" s="179"/>
      <c r="AP223" s="179"/>
      <c r="AQ223" s="179"/>
      <c r="AR223" s="179"/>
      <c r="AS223" s="179"/>
      <c r="AT223" s="179"/>
      <c r="AU223" s="179"/>
    </row>
    <row r="224" spans="1:47" s="23" customFormat="1" ht="12.95" customHeight="1" x14ac:dyDescent="0.25">
      <c r="A224" s="49" t="s">
        <v>233</v>
      </c>
      <c r="B224" s="62" t="s">
        <v>546</v>
      </c>
      <c r="C224" s="66" t="s">
        <v>183</v>
      </c>
      <c r="D224" s="66" t="s">
        <v>183</v>
      </c>
      <c r="E224" s="50" t="s">
        <v>821</v>
      </c>
      <c r="F224" s="50"/>
      <c r="G224" s="201">
        <v>57</v>
      </c>
      <c r="H224" s="201">
        <v>8.5</v>
      </c>
      <c r="I224" s="201">
        <v>59</v>
      </c>
      <c r="J224" s="179"/>
      <c r="K224" s="179"/>
      <c r="L224" s="179"/>
      <c r="M224" s="179"/>
      <c r="N224" s="179"/>
      <c r="O224" s="179"/>
      <c r="P224" s="179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179"/>
      <c r="AT224" s="179"/>
      <c r="AU224" s="179"/>
    </row>
    <row r="225" spans="1:47" s="23" customFormat="1" ht="12.95" customHeight="1" x14ac:dyDescent="0.25">
      <c r="A225" s="52" t="s">
        <v>233</v>
      </c>
      <c r="B225" s="63" t="s">
        <v>546</v>
      </c>
      <c r="C225" s="67" t="s">
        <v>184</v>
      </c>
      <c r="D225" s="67" t="s">
        <v>184</v>
      </c>
      <c r="E225" s="53" t="s">
        <v>511</v>
      </c>
      <c r="F225" s="53"/>
      <c r="G225" s="202">
        <v>69</v>
      </c>
      <c r="H225" s="202">
        <v>9.5</v>
      </c>
      <c r="I225" s="202">
        <v>72</v>
      </c>
      <c r="J225" s="179"/>
      <c r="K225" s="179"/>
      <c r="L225" s="179"/>
      <c r="M225" s="179"/>
      <c r="N225" s="179"/>
      <c r="O225" s="179"/>
      <c r="P225" s="179"/>
      <c r="Q225" s="179"/>
      <c r="R225" s="179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  <c r="AQ225" s="179"/>
      <c r="AR225" s="179"/>
      <c r="AS225" s="179"/>
      <c r="AT225" s="179"/>
      <c r="AU225" s="179"/>
    </row>
    <row r="226" spans="1:47" s="23" customFormat="1" ht="12.95" customHeight="1" x14ac:dyDescent="0.25">
      <c r="A226" s="46" t="s">
        <v>237</v>
      </c>
      <c r="B226" s="61" t="s">
        <v>547</v>
      </c>
      <c r="C226" s="65" t="s">
        <v>191</v>
      </c>
      <c r="D226" s="65" t="s">
        <v>191</v>
      </c>
      <c r="E226" s="47" t="s">
        <v>512</v>
      </c>
      <c r="F226" s="47"/>
      <c r="G226" s="200">
        <v>86.5</v>
      </c>
      <c r="H226" s="200">
        <v>77.5</v>
      </c>
      <c r="I226" s="200">
        <v>91.5</v>
      </c>
      <c r="J226" s="179"/>
      <c r="K226" s="179"/>
      <c r="L226" s="179"/>
      <c r="M226" s="179"/>
      <c r="N226" s="179"/>
      <c r="O226" s="179"/>
      <c r="P226" s="179"/>
      <c r="Q226" s="179"/>
      <c r="R226" s="179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79"/>
    </row>
    <row r="227" spans="1:47" s="23" customFormat="1" ht="12.95" customHeight="1" x14ac:dyDescent="0.25">
      <c r="A227" s="49" t="s">
        <v>237</v>
      </c>
      <c r="B227" s="62" t="s">
        <v>547</v>
      </c>
      <c r="C227" s="66" t="s">
        <v>192</v>
      </c>
      <c r="D227" s="66" t="s">
        <v>192</v>
      </c>
      <c r="E227" s="50" t="s">
        <v>513</v>
      </c>
      <c r="F227" s="50"/>
      <c r="G227" s="201">
        <v>85</v>
      </c>
      <c r="H227" s="201">
        <v>75.5</v>
      </c>
      <c r="I227" s="201">
        <v>91</v>
      </c>
      <c r="J227" s="179"/>
      <c r="K227" s="179"/>
      <c r="L227" s="179"/>
      <c r="M227" s="179"/>
      <c r="N227" s="179"/>
      <c r="O227" s="179"/>
      <c r="P227" s="179"/>
      <c r="Q227" s="179"/>
      <c r="R227" s="179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179"/>
      <c r="AU227" s="179"/>
    </row>
    <row r="228" spans="1:47" s="23" customFormat="1" ht="12.95" customHeight="1" x14ac:dyDescent="0.25">
      <c r="A228" s="49" t="s">
        <v>237</v>
      </c>
      <c r="B228" s="62" t="s">
        <v>547</v>
      </c>
      <c r="C228" s="66" t="s">
        <v>193</v>
      </c>
      <c r="D228" s="66" t="s">
        <v>193</v>
      </c>
      <c r="E228" s="50" t="s">
        <v>514</v>
      </c>
      <c r="F228" s="50"/>
      <c r="G228" s="201">
        <v>80.5</v>
      </c>
      <c r="H228" s="201">
        <v>67.5</v>
      </c>
      <c r="I228" s="201">
        <v>89.5</v>
      </c>
      <c r="J228" s="179"/>
      <c r="K228" s="179"/>
      <c r="L228" s="179"/>
      <c r="M228" s="179"/>
      <c r="N228" s="179"/>
      <c r="O228" s="179"/>
      <c r="P228" s="179"/>
      <c r="Q228" s="179"/>
      <c r="R228" s="179"/>
      <c r="S228" s="179"/>
      <c r="T228" s="179"/>
      <c r="U228" s="179"/>
      <c r="V228" s="179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79"/>
    </row>
    <row r="229" spans="1:47" s="23" customFormat="1" ht="12.95" customHeight="1" x14ac:dyDescent="0.25">
      <c r="A229" s="49" t="s">
        <v>237</v>
      </c>
      <c r="B229" s="62" t="s">
        <v>547</v>
      </c>
      <c r="C229" s="66" t="s">
        <v>194</v>
      </c>
      <c r="D229" s="66" t="s">
        <v>194</v>
      </c>
      <c r="E229" s="50" t="s">
        <v>515</v>
      </c>
      <c r="F229" s="50"/>
      <c r="G229" s="201">
        <v>82.5</v>
      </c>
      <c r="H229" s="201">
        <v>69.5</v>
      </c>
      <c r="I229" s="201">
        <v>90</v>
      </c>
      <c r="J229" s="179"/>
      <c r="K229" s="179"/>
      <c r="L229" s="179"/>
      <c r="M229" s="179"/>
      <c r="N229" s="179"/>
      <c r="O229" s="179"/>
      <c r="P229" s="179"/>
      <c r="Q229" s="179"/>
      <c r="R229" s="179"/>
      <c r="S229" s="179"/>
      <c r="T229" s="179"/>
      <c r="U229" s="179"/>
      <c r="V229" s="179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79"/>
    </row>
    <row r="230" spans="1:47" s="23" customFormat="1" ht="12.95" customHeight="1" x14ac:dyDescent="0.25">
      <c r="A230" s="49" t="s">
        <v>237</v>
      </c>
      <c r="B230" s="62" t="s">
        <v>547</v>
      </c>
      <c r="C230" s="66" t="s">
        <v>195</v>
      </c>
      <c r="D230" s="66" t="s">
        <v>195</v>
      </c>
      <c r="E230" s="50" t="s">
        <v>516</v>
      </c>
      <c r="F230" s="50"/>
      <c r="G230" s="201">
        <v>88</v>
      </c>
      <c r="H230" s="201">
        <v>74</v>
      </c>
      <c r="I230" s="201">
        <v>92</v>
      </c>
      <c r="J230" s="179"/>
      <c r="K230" s="179"/>
      <c r="L230" s="179"/>
      <c r="M230" s="179"/>
      <c r="N230" s="179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179"/>
      <c r="AT230" s="179"/>
      <c r="AU230" s="179"/>
    </row>
    <row r="231" spans="1:47" s="23" customFormat="1" ht="12.95" customHeight="1" x14ac:dyDescent="0.25">
      <c r="A231" s="49" t="s">
        <v>237</v>
      </c>
      <c r="B231" s="62" t="s">
        <v>547</v>
      </c>
      <c r="C231" s="66" t="s">
        <v>196</v>
      </c>
      <c r="D231" s="66" t="s">
        <v>196</v>
      </c>
      <c r="E231" s="50" t="s">
        <v>517</v>
      </c>
      <c r="F231" s="50"/>
      <c r="G231" s="201">
        <v>78</v>
      </c>
      <c r="H231" s="201">
        <v>69.5</v>
      </c>
      <c r="I231" s="201">
        <v>84.5</v>
      </c>
      <c r="J231" s="179"/>
      <c r="K231" s="179"/>
      <c r="L231" s="179"/>
      <c r="M231" s="179"/>
      <c r="N231" s="179"/>
      <c r="O231" s="179"/>
      <c r="P231" s="179"/>
      <c r="Q231" s="179"/>
      <c r="R231" s="179"/>
      <c r="S231" s="179"/>
      <c r="T231" s="179"/>
      <c r="U231" s="179"/>
      <c r="V231" s="179"/>
      <c r="W231" s="179"/>
      <c r="X231" s="179"/>
      <c r="Y231" s="179"/>
      <c r="Z231" s="179"/>
      <c r="AA231" s="179"/>
      <c r="AB231" s="179"/>
      <c r="AC231" s="179"/>
      <c r="AD231" s="179"/>
      <c r="AE231" s="179"/>
      <c r="AF231" s="179"/>
      <c r="AG231" s="179"/>
      <c r="AH231" s="179"/>
      <c r="AI231" s="179"/>
      <c r="AJ231" s="179"/>
      <c r="AK231" s="179"/>
      <c r="AL231" s="179"/>
      <c r="AM231" s="179"/>
      <c r="AN231" s="179"/>
      <c r="AO231" s="179"/>
      <c r="AP231" s="179"/>
      <c r="AQ231" s="179"/>
      <c r="AR231" s="179"/>
      <c r="AS231" s="179"/>
      <c r="AT231" s="179"/>
      <c r="AU231" s="179"/>
    </row>
    <row r="232" spans="1:47" s="23" customFormat="1" ht="12.95" customHeight="1" x14ac:dyDescent="0.25">
      <c r="A232" s="49" t="s">
        <v>237</v>
      </c>
      <c r="B232" s="62" t="s">
        <v>547</v>
      </c>
      <c r="C232" s="66" t="s">
        <v>197</v>
      </c>
      <c r="D232" s="66" t="s">
        <v>197</v>
      </c>
      <c r="E232" s="50" t="s">
        <v>518</v>
      </c>
      <c r="F232" s="50"/>
      <c r="G232" s="201">
        <v>84.5</v>
      </c>
      <c r="H232" s="201">
        <v>68</v>
      </c>
      <c r="I232" s="201">
        <v>89</v>
      </c>
      <c r="J232" s="179"/>
      <c r="K232" s="179"/>
      <c r="L232" s="179"/>
      <c r="M232" s="179"/>
      <c r="N232" s="179"/>
      <c r="O232" s="179"/>
      <c r="P232" s="179"/>
      <c r="Q232" s="179"/>
      <c r="R232" s="179"/>
      <c r="S232" s="179"/>
      <c r="T232" s="179"/>
      <c r="U232" s="179"/>
      <c r="V232" s="179"/>
      <c r="W232" s="179"/>
      <c r="X232" s="179"/>
      <c r="Y232" s="179"/>
      <c r="Z232" s="179"/>
      <c r="AA232" s="179"/>
      <c r="AB232" s="179"/>
      <c r="AC232" s="179"/>
      <c r="AD232" s="179"/>
      <c r="AE232" s="179"/>
      <c r="AF232" s="179"/>
      <c r="AG232" s="179"/>
      <c r="AH232" s="179"/>
      <c r="AI232" s="179"/>
      <c r="AJ232" s="179"/>
      <c r="AK232" s="179"/>
      <c r="AL232" s="179"/>
      <c r="AM232" s="179"/>
      <c r="AN232" s="179"/>
      <c r="AO232" s="179"/>
      <c r="AP232" s="179"/>
      <c r="AQ232" s="179"/>
      <c r="AR232" s="179"/>
      <c r="AS232" s="179"/>
      <c r="AT232" s="179"/>
      <c r="AU232" s="179"/>
    </row>
    <row r="233" spans="1:47" s="23" customFormat="1" ht="12.95" customHeight="1" x14ac:dyDescent="0.25">
      <c r="A233" s="52" t="s">
        <v>237</v>
      </c>
      <c r="B233" s="63" t="s">
        <v>547</v>
      </c>
      <c r="C233" s="67" t="s">
        <v>198</v>
      </c>
      <c r="D233" s="67" t="s">
        <v>198</v>
      </c>
      <c r="E233" s="53" t="s">
        <v>519</v>
      </c>
      <c r="F233" s="53"/>
      <c r="G233" s="202">
        <v>88</v>
      </c>
      <c r="H233" s="202">
        <v>72</v>
      </c>
      <c r="I233" s="202">
        <v>92</v>
      </c>
      <c r="J233" s="179"/>
      <c r="K233" s="179"/>
      <c r="L233" s="179"/>
      <c r="M233" s="179"/>
      <c r="N233" s="179"/>
      <c r="O233" s="179"/>
      <c r="P233" s="179"/>
      <c r="Q233" s="179"/>
      <c r="R233" s="179"/>
      <c r="S233" s="179"/>
      <c r="T233" s="179"/>
      <c r="U233" s="179"/>
      <c r="V233" s="179"/>
      <c r="W233" s="179"/>
      <c r="X233" s="179"/>
      <c r="Y233" s="179"/>
      <c r="Z233" s="179"/>
      <c r="AA233" s="179"/>
      <c r="AB233" s="179"/>
      <c r="AC233" s="179"/>
      <c r="AD233" s="179"/>
      <c r="AE233" s="179"/>
      <c r="AF233" s="179"/>
      <c r="AG233" s="179"/>
      <c r="AH233" s="179"/>
      <c r="AI233" s="179"/>
      <c r="AJ233" s="179"/>
      <c r="AK233" s="179"/>
      <c r="AL233" s="179"/>
      <c r="AM233" s="179"/>
      <c r="AN233" s="179"/>
      <c r="AO233" s="179"/>
      <c r="AP233" s="179"/>
      <c r="AQ233" s="179"/>
      <c r="AR233" s="179"/>
      <c r="AS233" s="179"/>
      <c r="AT233" s="179"/>
      <c r="AU233" s="179"/>
    </row>
    <row r="234" spans="1:47" s="23" customFormat="1" ht="12.95" customHeight="1" x14ac:dyDescent="0.25">
      <c r="A234" s="46" t="s">
        <v>234</v>
      </c>
      <c r="B234" s="61" t="s">
        <v>548</v>
      </c>
      <c r="C234" s="65" t="s">
        <v>642</v>
      </c>
      <c r="D234" s="65" t="s">
        <v>642</v>
      </c>
      <c r="E234" s="47" t="s">
        <v>520</v>
      </c>
      <c r="F234" s="47"/>
      <c r="G234" s="200">
        <v>73</v>
      </c>
      <c r="H234" s="200">
        <v>36</v>
      </c>
      <c r="I234" s="200">
        <v>73</v>
      </c>
      <c r="J234" s="179"/>
      <c r="K234" s="179"/>
      <c r="L234" s="179"/>
      <c r="M234" s="179"/>
      <c r="N234" s="179"/>
      <c r="O234" s="179"/>
      <c r="P234" s="179"/>
      <c r="Q234" s="179"/>
      <c r="R234" s="179"/>
      <c r="S234" s="179"/>
      <c r="T234" s="179"/>
      <c r="U234" s="179"/>
      <c r="V234" s="179"/>
      <c r="W234" s="179"/>
      <c r="X234" s="179"/>
      <c r="Y234" s="179"/>
      <c r="Z234" s="179"/>
      <c r="AA234" s="179"/>
      <c r="AB234" s="179"/>
      <c r="AC234" s="179"/>
      <c r="AD234" s="179"/>
      <c r="AE234" s="179"/>
      <c r="AF234" s="179"/>
      <c r="AG234" s="179"/>
      <c r="AH234" s="179"/>
      <c r="AI234" s="179"/>
      <c r="AJ234" s="179"/>
      <c r="AK234" s="179"/>
      <c r="AL234" s="179"/>
      <c r="AM234" s="179"/>
      <c r="AN234" s="179"/>
      <c r="AO234" s="179"/>
      <c r="AP234" s="179"/>
      <c r="AQ234" s="179"/>
      <c r="AR234" s="179"/>
      <c r="AS234" s="179"/>
      <c r="AT234" s="179"/>
      <c r="AU234" s="179"/>
    </row>
    <row r="235" spans="1:47" s="23" customFormat="1" ht="12.95" customHeight="1" x14ac:dyDescent="0.25">
      <c r="A235" s="52" t="s">
        <v>234</v>
      </c>
      <c r="B235" s="63" t="s">
        <v>548</v>
      </c>
      <c r="C235" s="67" t="s">
        <v>643</v>
      </c>
      <c r="D235" s="67" t="s">
        <v>643</v>
      </c>
      <c r="E235" s="53" t="s">
        <v>521</v>
      </c>
      <c r="F235" s="53"/>
      <c r="G235" s="202">
        <v>80.5</v>
      </c>
      <c r="H235" s="202">
        <v>43</v>
      </c>
      <c r="I235" s="202">
        <v>83</v>
      </c>
      <c r="J235" s="179"/>
      <c r="K235" s="179"/>
      <c r="L235" s="179"/>
      <c r="M235" s="179"/>
      <c r="N235" s="179"/>
      <c r="O235" s="179"/>
      <c r="P235" s="179"/>
      <c r="Q235" s="179"/>
      <c r="R235" s="179"/>
      <c r="S235" s="179"/>
      <c r="T235" s="179"/>
      <c r="U235" s="179"/>
      <c r="V235" s="179"/>
      <c r="W235" s="179"/>
      <c r="X235" s="179"/>
      <c r="Y235" s="179"/>
      <c r="Z235" s="179"/>
      <c r="AA235" s="179"/>
      <c r="AB235" s="179"/>
      <c r="AC235" s="179"/>
      <c r="AD235" s="179"/>
      <c r="AE235" s="179"/>
      <c r="AF235" s="179"/>
      <c r="AG235" s="179"/>
      <c r="AH235" s="179"/>
      <c r="AI235" s="179"/>
      <c r="AJ235" s="179"/>
      <c r="AK235" s="179"/>
      <c r="AL235" s="179"/>
      <c r="AM235" s="179"/>
      <c r="AN235" s="179"/>
      <c r="AO235" s="179"/>
      <c r="AP235" s="179"/>
      <c r="AQ235" s="179"/>
      <c r="AR235" s="179"/>
      <c r="AS235" s="179"/>
      <c r="AT235" s="179"/>
      <c r="AU235" s="179"/>
    </row>
    <row r="236" spans="1:47" s="23" customFormat="1" ht="12.95" customHeight="1" x14ac:dyDescent="0.25">
      <c r="A236" s="46" t="s">
        <v>235</v>
      </c>
      <c r="B236" s="61" t="s">
        <v>549</v>
      </c>
      <c r="C236" s="65" t="s">
        <v>185</v>
      </c>
      <c r="D236" s="65" t="s">
        <v>185</v>
      </c>
      <c r="E236" s="47" t="s">
        <v>522</v>
      </c>
      <c r="F236" s="47"/>
      <c r="G236" s="200">
        <v>78</v>
      </c>
      <c r="H236" s="200">
        <v>55</v>
      </c>
      <c r="I236" s="200">
        <v>80.5</v>
      </c>
      <c r="J236" s="179"/>
      <c r="K236" s="179"/>
      <c r="L236" s="179"/>
      <c r="M236" s="179"/>
      <c r="N236" s="179"/>
      <c r="O236" s="179"/>
      <c r="P236" s="179"/>
      <c r="Q236" s="179"/>
      <c r="R236" s="179"/>
      <c r="S236" s="179"/>
      <c r="T236" s="179"/>
      <c r="U236" s="179"/>
      <c r="V236" s="179"/>
      <c r="W236" s="179"/>
      <c r="X236" s="179"/>
      <c r="Y236" s="179"/>
      <c r="Z236" s="179"/>
      <c r="AA236" s="179"/>
      <c r="AB236" s="179"/>
      <c r="AC236" s="179"/>
      <c r="AD236" s="179"/>
      <c r="AE236" s="179"/>
      <c r="AF236" s="179"/>
      <c r="AG236" s="179"/>
      <c r="AH236" s="179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79"/>
    </row>
    <row r="237" spans="1:47" s="23" customFormat="1" ht="12.95" customHeight="1" x14ac:dyDescent="0.25">
      <c r="A237" s="49" t="s">
        <v>235</v>
      </c>
      <c r="B237" s="62" t="s">
        <v>549</v>
      </c>
      <c r="C237" s="66" t="s">
        <v>186</v>
      </c>
      <c r="D237" s="66" t="s">
        <v>186</v>
      </c>
      <c r="E237" s="50" t="s">
        <v>523</v>
      </c>
      <c r="F237" s="50"/>
      <c r="G237" s="201">
        <v>76.5</v>
      </c>
      <c r="H237" s="201">
        <v>49.5</v>
      </c>
      <c r="I237" s="201">
        <v>78.5</v>
      </c>
      <c r="J237" s="179"/>
      <c r="K237" s="179"/>
      <c r="L237" s="179"/>
      <c r="M237" s="179"/>
      <c r="N237" s="179"/>
      <c r="O237" s="179"/>
      <c r="P237" s="179"/>
      <c r="Q237" s="179"/>
      <c r="R237" s="179"/>
      <c r="S237" s="179"/>
      <c r="T237" s="179"/>
      <c r="U237" s="179"/>
      <c r="V237" s="179"/>
      <c r="W237" s="179"/>
      <c r="X237" s="179"/>
      <c r="Y237" s="179"/>
      <c r="Z237" s="179"/>
      <c r="AA237" s="179"/>
      <c r="AB237" s="179"/>
      <c r="AC237" s="179"/>
      <c r="AD237" s="179"/>
      <c r="AE237" s="179"/>
      <c r="AF237" s="179"/>
      <c r="AG237" s="179"/>
      <c r="AH237" s="179"/>
      <c r="AI237" s="179"/>
      <c r="AJ237" s="179"/>
      <c r="AK237" s="179"/>
      <c r="AL237" s="179"/>
      <c r="AM237" s="179"/>
      <c r="AN237" s="179"/>
      <c r="AO237" s="179"/>
      <c r="AP237" s="179"/>
      <c r="AQ237" s="179"/>
      <c r="AR237" s="179"/>
      <c r="AS237" s="179"/>
      <c r="AT237" s="179"/>
      <c r="AU237" s="179"/>
    </row>
    <row r="238" spans="1:47" s="23" customFormat="1" ht="12.95" customHeight="1" x14ac:dyDescent="0.25">
      <c r="A238" s="49" t="s">
        <v>235</v>
      </c>
      <c r="B238" s="62" t="s">
        <v>549</v>
      </c>
      <c r="C238" s="66" t="s">
        <v>187</v>
      </c>
      <c r="D238" s="66" t="s">
        <v>187</v>
      </c>
      <c r="E238" s="50" t="s">
        <v>524</v>
      </c>
      <c r="F238" s="50"/>
      <c r="G238" s="201">
        <v>75.5</v>
      </c>
      <c r="H238" s="201">
        <v>47.5</v>
      </c>
      <c r="I238" s="201">
        <v>78.5</v>
      </c>
      <c r="J238" s="179"/>
      <c r="K238" s="179"/>
      <c r="L238" s="179"/>
      <c r="M238" s="179"/>
      <c r="N238" s="179"/>
      <c r="O238" s="179"/>
      <c r="P238" s="179"/>
      <c r="Q238" s="179"/>
      <c r="R238" s="179"/>
      <c r="S238" s="179"/>
      <c r="T238" s="179"/>
      <c r="U238" s="179"/>
      <c r="V238" s="179"/>
      <c r="W238" s="179"/>
      <c r="X238" s="179"/>
      <c r="Y238" s="179"/>
      <c r="Z238" s="179"/>
      <c r="AA238" s="179"/>
      <c r="AB238" s="179"/>
      <c r="AC238" s="179"/>
      <c r="AD238" s="179"/>
      <c r="AE238" s="179"/>
      <c r="AF238" s="179"/>
      <c r="AG238" s="179"/>
      <c r="AH238" s="179"/>
      <c r="AI238" s="179"/>
      <c r="AJ238" s="179"/>
      <c r="AK238" s="179"/>
      <c r="AL238" s="179"/>
      <c r="AM238" s="179"/>
      <c r="AN238" s="179"/>
      <c r="AO238" s="179"/>
      <c r="AP238" s="179"/>
      <c r="AQ238" s="179"/>
      <c r="AR238" s="179"/>
      <c r="AS238" s="179"/>
      <c r="AT238" s="179"/>
      <c r="AU238" s="179"/>
    </row>
    <row r="239" spans="1:47" s="23" customFormat="1" ht="12.95" customHeight="1" x14ac:dyDescent="0.25">
      <c r="A239" s="52" t="s">
        <v>235</v>
      </c>
      <c r="B239" s="63" t="s">
        <v>549</v>
      </c>
      <c r="C239" s="67" t="s">
        <v>188</v>
      </c>
      <c r="D239" s="67" t="s">
        <v>188</v>
      </c>
      <c r="E239" s="53" t="s">
        <v>525</v>
      </c>
      <c r="F239" s="53"/>
      <c r="G239" s="202">
        <v>78.5</v>
      </c>
      <c r="H239" s="202">
        <v>47.5</v>
      </c>
      <c r="I239" s="202">
        <v>79</v>
      </c>
      <c r="J239" s="179"/>
      <c r="K239" s="179"/>
      <c r="L239" s="179"/>
      <c r="M239" s="179"/>
      <c r="N239" s="179"/>
      <c r="O239" s="179"/>
      <c r="P239" s="179"/>
      <c r="Q239" s="179"/>
      <c r="R239" s="179"/>
      <c r="S239" s="179"/>
      <c r="T239" s="179"/>
      <c r="U239" s="179"/>
      <c r="V239" s="179"/>
      <c r="W239" s="179"/>
      <c r="X239" s="179"/>
      <c r="Y239" s="179"/>
      <c r="Z239" s="179"/>
      <c r="AA239" s="179"/>
      <c r="AB239" s="179"/>
      <c r="AC239" s="179"/>
      <c r="AD239" s="179"/>
      <c r="AE239" s="179"/>
      <c r="AF239" s="179"/>
      <c r="AG239" s="179"/>
      <c r="AH239" s="179"/>
      <c r="AI239" s="179"/>
      <c r="AJ239" s="179"/>
      <c r="AK239" s="179"/>
      <c r="AL239" s="179"/>
      <c r="AM239" s="179"/>
      <c r="AN239" s="179"/>
      <c r="AO239" s="179"/>
      <c r="AP239" s="179"/>
      <c r="AQ239" s="179"/>
      <c r="AR239" s="179"/>
      <c r="AS239" s="179"/>
      <c r="AT239" s="179"/>
      <c r="AU239" s="179"/>
    </row>
    <row r="240" spans="1:47" s="174" customFormat="1" ht="15" x14ac:dyDescent="0.25">
      <c r="A240" s="169"/>
      <c r="B240" s="170"/>
      <c r="C240" s="169"/>
      <c r="D240" s="169"/>
      <c r="E240" s="171"/>
      <c r="F240" s="171"/>
      <c r="G240" s="172"/>
      <c r="H240" s="173"/>
      <c r="I240" s="173"/>
      <c r="J240" s="172"/>
      <c r="K240" s="173"/>
      <c r="L240" s="173"/>
      <c r="M240" s="173"/>
      <c r="N240" s="173"/>
    </row>
    <row r="241" spans="1:10" s="165" customFormat="1" x14ac:dyDescent="0.2">
      <c r="A241" s="165" t="s">
        <v>807</v>
      </c>
      <c r="B241" s="166" t="s">
        <v>863</v>
      </c>
      <c r="C241" s="167"/>
      <c r="D241" s="167"/>
      <c r="E241" s="167"/>
      <c r="F241" s="168"/>
      <c r="G241" s="168"/>
      <c r="H241" s="385"/>
      <c r="I241" s="385"/>
      <c r="J241" s="385"/>
    </row>
    <row r="242" spans="1:10" s="165" customFormat="1" x14ac:dyDescent="0.2">
      <c r="B242" s="166" t="s">
        <v>864</v>
      </c>
      <c r="C242" s="167"/>
      <c r="D242" s="167"/>
      <c r="E242" s="167"/>
      <c r="F242" s="168"/>
      <c r="G242" s="168"/>
      <c r="H242" s="385"/>
      <c r="I242" s="385"/>
      <c r="J242" s="385"/>
    </row>
    <row r="243" spans="1:10" s="165" customFormat="1" x14ac:dyDescent="0.2">
      <c r="B243" s="166" t="s">
        <v>865</v>
      </c>
      <c r="C243" s="167"/>
      <c r="D243" s="167"/>
      <c r="E243" s="167"/>
      <c r="F243" s="168"/>
      <c r="G243" s="168"/>
      <c r="H243" s="385"/>
      <c r="I243" s="385"/>
      <c r="J243" s="385"/>
    </row>
    <row r="244" spans="1:10" s="165" customFormat="1" x14ac:dyDescent="0.2">
      <c r="B244" s="166" t="s">
        <v>866</v>
      </c>
      <c r="C244" s="167"/>
      <c r="D244" s="167"/>
      <c r="E244" s="167"/>
      <c r="F244" s="168"/>
      <c r="G244" s="168"/>
      <c r="H244" s="385"/>
      <c r="I244" s="385"/>
      <c r="J244" s="385"/>
    </row>
    <row r="245" spans="1:10" s="165" customFormat="1" x14ac:dyDescent="0.2">
      <c r="B245" s="166" t="s">
        <v>867</v>
      </c>
      <c r="C245" s="167"/>
      <c r="D245" s="167"/>
      <c r="E245" s="167"/>
      <c r="F245" s="168"/>
      <c r="G245" s="168"/>
      <c r="H245" s="385"/>
      <c r="I245" s="385"/>
      <c r="J245" s="385"/>
    </row>
    <row r="246" spans="1:10" s="165" customFormat="1" x14ac:dyDescent="0.2">
      <c r="B246" s="166"/>
      <c r="C246" s="167"/>
      <c r="D246" s="167"/>
      <c r="E246" s="167"/>
      <c r="F246" s="168"/>
      <c r="G246" s="168"/>
      <c r="H246" s="385"/>
      <c r="I246" s="385"/>
      <c r="J246" s="385"/>
    </row>
    <row r="247" spans="1:10" s="180" customFormat="1" x14ac:dyDescent="0.2">
      <c r="A247" s="225"/>
      <c r="B247" s="225"/>
      <c r="C247" s="225"/>
      <c r="D247" s="225"/>
    </row>
    <row r="248" spans="1:10" s="180" customFormat="1" x14ac:dyDescent="0.2">
      <c r="A248" s="225"/>
      <c r="B248" s="225"/>
      <c r="C248" s="225"/>
      <c r="D248" s="225"/>
    </row>
    <row r="249" spans="1:10" s="180" customFormat="1" x14ac:dyDescent="0.2">
      <c r="A249" s="225"/>
      <c r="B249" s="225"/>
      <c r="C249" s="225"/>
      <c r="D249" s="225"/>
    </row>
    <row r="250" spans="1:10" s="180" customFormat="1" x14ac:dyDescent="0.2">
      <c r="A250" s="225"/>
      <c r="B250" s="225"/>
      <c r="C250" s="225"/>
      <c r="D250" s="225"/>
    </row>
    <row r="251" spans="1:10" s="180" customFormat="1" x14ac:dyDescent="0.2">
      <c r="A251" s="225"/>
      <c r="B251" s="225"/>
      <c r="C251" s="225"/>
      <c r="D251" s="225"/>
    </row>
    <row r="252" spans="1:10" s="180" customFormat="1" x14ac:dyDescent="0.2">
      <c r="A252" s="225"/>
      <c r="B252" s="225"/>
      <c r="C252" s="225"/>
      <c r="D252" s="225"/>
    </row>
    <row r="253" spans="1:10" s="180" customFormat="1" x14ac:dyDescent="0.2">
      <c r="A253" s="225"/>
      <c r="B253" s="225"/>
      <c r="C253" s="225"/>
      <c r="D253" s="225"/>
    </row>
    <row r="254" spans="1:10" s="180" customFormat="1" x14ac:dyDescent="0.2">
      <c r="A254" s="225"/>
      <c r="B254" s="225"/>
      <c r="C254" s="225"/>
      <c r="D254" s="225"/>
    </row>
    <row r="255" spans="1:10" s="180" customFormat="1" x14ac:dyDescent="0.2">
      <c r="A255" s="225"/>
      <c r="B255" s="225"/>
      <c r="C255" s="225"/>
      <c r="D255" s="225"/>
    </row>
    <row r="256" spans="1:10" s="180" customFormat="1" x14ac:dyDescent="0.2">
      <c r="A256" s="225"/>
      <c r="B256" s="225"/>
      <c r="C256" s="225"/>
      <c r="D256" s="225"/>
    </row>
    <row r="257" spans="1:4" s="180" customFormat="1" x14ac:dyDescent="0.2">
      <c r="A257" s="225"/>
      <c r="B257" s="225"/>
      <c r="C257" s="225"/>
      <c r="D257" s="225"/>
    </row>
    <row r="258" spans="1:4" s="180" customFormat="1" x14ac:dyDescent="0.2">
      <c r="A258" s="225"/>
      <c r="B258" s="225"/>
      <c r="C258" s="225"/>
      <c r="D258" s="225"/>
    </row>
    <row r="259" spans="1:4" s="180" customFormat="1" x14ac:dyDescent="0.2">
      <c r="A259" s="225"/>
      <c r="B259" s="225"/>
      <c r="C259" s="225"/>
      <c r="D259" s="225"/>
    </row>
    <row r="260" spans="1:4" s="180" customFormat="1" x14ac:dyDescent="0.2">
      <c r="A260" s="225"/>
      <c r="B260" s="225"/>
      <c r="C260" s="225"/>
      <c r="D260" s="225"/>
    </row>
    <row r="261" spans="1:4" s="180" customFormat="1" x14ac:dyDescent="0.2">
      <c r="A261" s="225"/>
      <c r="B261" s="225"/>
      <c r="C261" s="225"/>
      <c r="D261" s="225"/>
    </row>
    <row r="262" spans="1:4" s="180" customFormat="1" x14ac:dyDescent="0.2">
      <c r="A262" s="225"/>
      <c r="B262" s="225"/>
      <c r="C262" s="225"/>
      <c r="D262" s="225"/>
    </row>
    <row r="263" spans="1:4" s="180" customFormat="1" x14ac:dyDescent="0.2">
      <c r="A263" s="225"/>
      <c r="B263" s="225"/>
      <c r="C263" s="225"/>
      <c r="D263" s="225"/>
    </row>
    <row r="264" spans="1:4" s="180" customFormat="1" x14ac:dyDescent="0.2">
      <c r="A264" s="225"/>
      <c r="B264" s="225"/>
      <c r="C264" s="225"/>
      <c r="D264" s="225"/>
    </row>
    <row r="265" spans="1:4" s="180" customFormat="1" x14ac:dyDescent="0.2">
      <c r="A265" s="225"/>
      <c r="B265" s="225"/>
      <c r="C265" s="225"/>
      <c r="D265" s="225"/>
    </row>
    <row r="266" spans="1:4" s="180" customFormat="1" x14ac:dyDescent="0.2">
      <c r="A266" s="225"/>
      <c r="B266" s="225"/>
      <c r="C266" s="225"/>
      <c r="D266" s="225"/>
    </row>
    <row r="267" spans="1:4" s="180" customFormat="1" x14ac:dyDescent="0.2">
      <c r="A267" s="225"/>
      <c r="B267" s="225"/>
      <c r="C267" s="225"/>
      <c r="D267" s="225"/>
    </row>
    <row r="268" spans="1:4" s="180" customFormat="1" x14ac:dyDescent="0.2">
      <c r="A268" s="225"/>
      <c r="B268" s="225"/>
      <c r="C268" s="225"/>
      <c r="D268" s="225"/>
    </row>
    <row r="269" spans="1:4" s="180" customFormat="1" x14ac:dyDescent="0.2">
      <c r="A269" s="225"/>
      <c r="B269" s="225"/>
      <c r="C269" s="225"/>
      <c r="D269" s="225"/>
    </row>
    <row r="270" spans="1:4" s="180" customFormat="1" x14ac:dyDescent="0.2">
      <c r="A270" s="225"/>
      <c r="B270" s="225"/>
      <c r="C270" s="225"/>
      <c r="D270" s="225"/>
    </row>
    <row r="271" spans="1:4" s="180" customFormat="1" x14ac:dyDescent="0.2">
      <c r="A271" s="225"/>
      <c r="B271" s="225"/>
      <c r="C271" s="225"/>
      <c r="D271" s="225"/>
    </row>
    <row r="272" spans="1:4" s="180" customFormat="1" x14ac:dyDescent="0.2">
      <c r="A272" s="225"/>
      <c r="B272" s="225"/>
      <c r="C272" s="225"/>
      <c r="D272" s="225"/>
    </row>
    <row r="273" spans="1:4" s="180" customFormat="1" x14ac:dyDescent="0.2">
      <c r="A273" s="225"/>
      <c r="B273" s="225"/>
      <c r="C273" s="225"/>
      <c r="D273" s="225"/>
    </row>
    <row r="274" spans="1:4" s="180" customFormat="1" x14ac:dyDescent="0.2">
      <c r="A274" s="225"/>
      <c r="B274" s="225"/>
      <c r="C274" s="225"/>
      <c r="D274" s="225"/>
    </row>
    <row r="275" spans="1:4" s="180" customFormat="1" x14ac:dyDescent="0.2">
      <c r="A275" s="225"/>
      <c r="B275" s="225"/>
      <c r="C275" s="225"/>
      <c r="D275" s="225"/>
    </row>
    <row r="276" spans="1:4" s="180" customFormat="1" x14ac:dyDescent="0.2">
      <c r="A276" s="225"/>
      <c r="B276" s="225"/>
      <c r="C276" s="225"/>
      <c r="D276" s="225"/>
    </row>
    <row r="277" spans="1:4" s="180" customFormat="1" x14ac:dyDescent="0.2">
      <c r="A277" s="225"/>
      <c r="B277" s="225"/>
      <c r="C277" s="225"/>
      <c r="D277" s="225"/>
    </row>
    <row r="278" spans="1:4" s="180" customFormat="1" x14ac:dyDescent="0.2">
      <c r="A278" s="225"/>
      <c r="B278" s="225"/>
      <c r="C278" s="225"/>
      <c r="D278" s="225"/>
    </row>
    <row r="279" spans="1:4" s="180" customFormat="1" x14ac:dyDescent="0.2">
      <c r="A279" s="225"/>
      <c r="B279" s="225"/>
      <c r="C279" s="225"/>
      <c r="D279" s="225"/>
    </row>
    <row r="280" spans="1:4" s="180" customFormat="1" x14ac:dyDescent="0.2">
      <c r="A280" s="225"/>
      <c r="B280" s="225"/>
      <c r="C280" s="225"/>
      <c r="D280" s="225"/>
    </row>
    <row r="281" spans="1:4" s="180" customFormat="1" x14ac:dyDescent="0.2">
      <c r="A281" s="225"/>
      <c r="B281" s="225"/>
      <c r="C281" s="225"/>
      <c r="D281" s="225"/>
    </row>
    <row r="282" spans="1:4" s="180" customFormat="1" x14ac:dyDescent="0.2">
      <c r="A282" s="225"/>
      <c r="B282" s="225"/>
      <c r="C282" s="225"/>
      <c r="D282" s="225"/>
    </row>
    <row r="283" spans="1:4" s="180" customFormat="1" x14ac:dyDescent="0.2">
      <c r="A283" s="225"/>
      <c r="B283" s="225"/>
      <c r="C283" s="225"/>
      <c r="D283" s="225"/>
    </row>
    <row r="284" spans="1:4" s="180" customFormat="1" x14ac:dyDescent="0.2">
      <c r="A284" s="225"/>
      <c r="B284" s="225"/>
      <c r="C284" s="225"/>
      <c r="D284" s="225"/>
    </row>
    <row r="285" spans="1:4" s="180" customFormat="1" x14ac:dyDescent="0.2">
      <c r="A285" s="225"/>
      <c r="B285" s="225"/>
      <c r="C285" s="225"/>
      <c r="D285" s="225"/>
    </row>
    <row r="286" spans="1:4" s="180" customFormat="1" x14ac:dyDescent="0.2">
      <c r="A286" s="225"/>
      <c r="B286" s="225"/>
      <c r="C286" s="225"/>
      <c r="D286" s="225"/>
    </row>
    <row r="287" spans="1:4" s="180" customFormat="1" x14ac:dyDescent="0.2">
      <c r="A287" s="225"/>
      <c r="B287" s="225"/>
      <c r="C287" s="225"/>
      <c r="D287" s="225"/>
    </row>
    <row r="288" spans="1:4" s="180" customFormat="1" x14ac:dyDescent="0.2">
      <c r="A288" s="225"/>
      <c r="B288" s="225"/>
      <c r="C288" s="225"/>
      <c r="D288" s="225"/>
    </row>
    <row r="289" spans="1:4" s="180" customFormat="1" x14ac:dyDescent="0.2">
      <c r="A289" s="225"/>
      <c r="B289" s="225"/>
      <c r="C289" s="225"/>
      <c r="D289" s="225"/>
    </row>
    <row r="290" spans="1:4" s="180" customFormat="1" x14ac:dyDescent="0.2">
      <c r="A290" s="225"/>
      <c r="B290" s="225"/>
      <c r="C290" s="225"/>
      <c r="D290" s="225"/>
    </row>
    <row r="291" spans="1:4" s="180" customFormat="1" x14ac:dyDescent="0.2">
      <c r="A291" s="225"/>
      <c r="B291" s="225"/>
      <c r="C291" s="225"/>
      <c r="D291" s="225"/>
    </row>
    <row r="292" spans="1:4" s="180" customFormat="1" x14ac:dyDescent="0.2">
      <c r="A292" s="225"/>
      <c r="B292" s="225"/>
      <c r="C292" s="225"/>
      <c r="D292" s="225"/>
    </row>
    <row r="293" spans="1:4" s="180" customFormat="1" x14ac:dyDescent="0.2">
      <c r="A293" s="225"/>
      <c r="B293" s="225"/>
      <c r="C293" s="225"/>
      <c r="D293" s="225"/>
    </row>
    <row r="294" spans="1:4" s="180" customFormat="1" x14ac:dyDescent="0.2">
      <c r="A294" s="225"/>
      <c r="B294" s="225"/>
      <c r="C294" s="225"/>
      <c r="D294" s="225"/>
    </row>
    <row r="295" spans="1:4" s="180" customFormat="1" x14ac:dyDescent="0.2">
      <c r="A295" s="225"/>
      <c r="B295" s="225"/>
      <c r="C295" s="225"/>
      <c r="D295" s="225"/>
    </row>
    <row r="296" spans="1:4" s="180" customFormat="1" x14ac:dyDescent="0.2">
      <c r="A296" s="225"/>
      <c r="B296" s="225"/>
      <c r="C296" s="225"/>
      <c r="D296" s="225"/>
    </row>
    <row r="297" spans="1:4" s="180" customFormat="1" x14ac:dyDescent="0.2">
      <c r="A297" s="225"/>
      <c r="B297" s="225"/>
      <c r="C297" s="225"/>
      <c r="D297" s="225"/>
    </row>
    <row r="298" spans="1:4" s="180" customFormat="1" x14ac:dyDescent="0.2">
      <c r="A298" s="225"/>
      <c r="B298" s="225"/>
      <c r="C298" s="225"/>
      <c r="D298" s="225"/>
    </row>
    <row r="299" spans="1:4" s="180" customFormat="1" x14ac:dyDescent="0.2">
      <c r="A299" s="225"/>
      <c r="B299" s="225"/>
      <c r="C299" s="225"/>
      <c r="D299" s="225"/>
    </row>
    <row r="300" spans="1:4" s="180" customFormat="1" x14ac:dyDescent="0.2">
      <c r="A300" s="225"/>
      <c r="B300" s="225"/>
      <c r="C300" s="225"/>
      <c r="D300" s="225"/>
    </row>
    <row r="301" spans="1:4" s="180" customFormat="1" x14ac:dyDescent="0.2">
      <c r="A301" s="225"/>
      <c r="B301" s="225"/>
      <c r="C301" s="225"/>
      <c r="D301" s="225"/>
    </row>
    <row r="302" spans="1:4" s="180" customFormat="1" x14ac:dyDescent="0.2">
      <c r="A302" s="225"/>
      <c r="B302" s="225"/>
      <c r="C302" s="225"/>
      <c r="D302" s="225"/>
    </row>
    <row r="303" spans="1:4" s="180" customFormat="1" x14ac:dyDescent="0.2">
      <c r="A303" s="225"/>
      <c r="B303" s="225"/>
      <c r="C303" s="225"/>
      <c r="D303" s="225"/>
    </row>
    <row r="304" spans="1:4" s="180" customFormat="1" x14ac:dyDescent="0.2">
      <c r="A304" s="225"/>
      <c r="B304" s="225"/>
      <c r="C304" s="225"/>
      <c r="D304" s="225"/>
    </row>
    <row r="305" spans="1:4" s="180" customFormat="1" x14ac:dyDescent="0.2">
      <c r="A305" s="225"/>
      <c r="B305" s="225"/>
      <c r="C305" s="225"/>
      <c r="D305" s="225"/>
    </row>
    <row r="306" spans="1:4" s="180" customFormat="1" x14ac:dyDescent="0.2">
      <c r="A306" s="225"/>
      <c r="B306" s="225"/>
      <c r="C306" s="225"/>
      <c r="D306" s="225"/>
    </row>
    <row r="307" spans="1:4" s="180" customFormat="1" x14ac:dyDescent="0.2">
      <c r="A307" s="225"/>
      <c r="B307" s="225"/>
      <c r="C307" s="225"/>
      <c r="D307" s="225"/>
    </row>
    <row r="308" spans="1:4" s="180" customFormat="1" x14ac:dyDescent="0.2">
      <c r="A308" s="225"/>
      <c r="B308" s="225"/>
      <c r="C308" s="225"/>
      <c r="D308" s="225"/>
    </row>
    <row r="309" spans="1:4" s="180" customFormat="1" x14ac:dyDescent="0.2">
      <c r="A309" s="225"/>
      <c r="B309" s="225"/>
      <c r="C309" s="225"/>
      <c r="D309" s="225"/>
    </row>
    <row r="310" spans="1:4" s="180" customFormat="1" x14ac:dyDescent="0.2">
      <c r="A310" s="225"/>
      <c r="B310" s="225"/>
      <c r="C310" s="225"/>
      <c r="D310" s="225"/>
    </row>
    <row r="311" spans="1:4" s="180" customFormat="1" x14ac:dyDescent="0.2">
      <c r="A311" s="225"/>
      <c r="B311" s="225"/>
      <c r="C311" s="225"/>
      <c r="D311" s="225"/>
    </row>
    <row r="312" spans="1:4" s="180" customFormat="1" x14ac:dyDescent="0.2">
      <c r="A312" s="225"/>
      <c r="B312" s="225"/>
      <c r="C312" s="225"/>
      <c r="D312" s="225"/>
    </row>
    <row r="313" spans="1:4" s="180" customFormat="1" x14ac:dyDescent="0.2">
      <c r="A313" s="225"/>
      <c r="B313" s="225"/>
      <c r="C313" s="225"/>
      <c r="D313" s="225"/>
    </row>
    <row r="314" spans="1:4" s="180" customFormat="1" x14ac:dyDescent="0.2">
      <c r="A314" s="225"/>
      <c r="B314" s="225"/>
      <c r="C314" s="225"/>
      <c r="D314" s="225"/>
    </row>
    <row r="315" spans="1:4" s="180" customFormat="1" x14ac:dyDescent="0.2">
      <c r="A315" s="225"/>
      <c r="B315" s="225"/>
      <c r="C315" s="225"/>
      <c r="D315" s="225"/>
    </row>
    <row r="316" spans="1:4" s="180" customFormat="1" x14ac:dyDescent="0.2">
      <c r="A316" s="225"/>
      <c r="B316" s="225"/>
      <c r="C316" s="225"/>
      <c r="D316" s="225"/>
    </row>
    <row r="317" spans="1:4" s="180" customFormat="1" x14ac:dyDescent="0.2">
      <c r="A317" s="225"/>
      <c r="B317" s="225"/>
      <c r="C317" s="225"/>
      <c r="D317" s="225"/>
    </row>
    <row r="318" spans="1:4" s="180" customFormat="1" x14ac:dyDescent="0.2">
      <c r="A318" s="225"/>
      <c r="B318" s="225"/>
      <c r="C318" s="225"/>
      <c r="D318" s="225"/>
    </row>
    <row r="319" spans="1:4" s="180" customFormat="1" x14ac:dyDescent="0.2">
      <c r="A319" s="225"/>
      <c r="B319" s="225"/>
      <c r="C319" s="225"/>
      <c r="D319" s="225"/>
    </row>
    <row r="320" spans="1:4" s="180" customFormat="1" x14ac:dyDescent="0.2">
      <c r="A320" s="225"/>
      <c r="B320" s="225"/>
      <c r="C320" s="225"/>
      <c r="D320" s="225"/>
    </row>
    <row r="321" spans="1:47" s="180" customFormat="1" x14ac:dyDescent="0.2">
      <c r="A321" s="225"/>
      <c r="B321" s="225"/>
      <c r="C321" s="225"/>
      <c r="D321" s="225"/>
    </row>
    <row r="322" spans="1:47" s="180" customFormat="1" x14ac:dyDescent="0.2">
      <c r="A322" s="225"/>
      <c r="B322" s="225"/>
      <c r="C322" s="225"/>
      <c r="D322" s="225"/>
    </row>
    <row r="323" spans="1:47" s="180" customFormat="1" x14ac:dyDescent="0.2">
      <c r="A323" s="225"/>
      <c r="B323" s="225"/>
      <c r="C323" s="225"/>
      <c r="D323" s="225"/>
    </row>
    <row r="324" spans="1:47" s="31" customFormat="1" x14ac:dyDescent="0.2">
      <c r="A324" s="30"/>
      <c r="B324" s="30"/>
      <c r="C324" s="30"/>
      <c r="D324" s="30"/>
      <c r="J324" s="180"/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  <c r="U324" s="180"/>
      <c r="V324" s="180"/>
      <c r="W324" s="180"/>
      <c r="X324" s="180"/>
      <c r="Y324" s="180"/>
      <c r="Z324" s="180"/>
      <c r="AA324" s="180"/>
      <c r="AB324" s="180"/>
      <c r="AC324" s="180"/>
      <c r="AD324" s="180"/>
      <c r="AE324" s="180"/>
      <c r="AF324" s="180"/>
      <c r="AG324" s="180"/>
      <c r="AH324" s="180"/>
      <c r="AI324" s="180"/>
      <c r="AJ324" s="180"/>
      <c r="AK324" s="180"/>
      <c r="AL324" s="180"/>
      <c r="AM324" s="180"/>
      <c r="AN324" s="180"/>
      <c r="AO324" s="180"/>
      <c r="AP324" s="180"/>
      <c r="AQ324" s="180"/>
      <c r="AR324" s="180"/>
      <c r="AS324" s="180"/>
      <c r="AT324" s="180"/>
      <c r="AU324" s="180"/>
    </row>
    <row r="325" spans="1:47" s="31" customFormat="1" x14ac:dyDescent="0.2">
      <c r="A325" s="30"/>
      <c r="B325" s="30"/>
      <c r="C325" s="30"/>
      <c r="D325" s="30"/>
      <c r="J325" s="180"/>
      <c r="K325" s="180"/>
      <c r="L325" s="180"/>
      <c r="M325" s="180"/>
      <c r="N325" s="180"/>
      <c r="O325" s="180"/>
      <c r="P325" s="180"/>
      <c r="Q325" s="180"/>
      <c r="R325" s="180"/>
      <c r="S325" s="180"/>
      <c r="T325" s="180"/>
      <c r="U325" s="180"/>
      <c r="V325" s="180"/>
      <c r="W325" s="180"/>
      <c r="X325" s="180"/>
      <c r="Y325" s="180"/>
      <c r="Z325" s="180"/>
      <c r="AA325" s="180"/>
      <c r="AB325" s="180"/>
      <c r="AC325" s="180"/>
      <c r="AD325" s="180"/>
      <c r="AE325" s="180"/>
      <c r="AF325" s="180"/>
      <c r="AG325" s="180"/>
      <c r="AH325" s="180"/>
      <c r="AI325" s="180"/>
      <c r="AJ325" s="180"/>
      <c r="AK325" s="180"/>
      <c r="AL325" s="180"/>
      <c r="AM325" s="180"/>
      <c r="AN325" s="180"/>
      <c r="AO325" s="180"/>
      <c r="AP325" s="180"/>
      <c r="AQ325" s="180"/>
      <c r="AR325" s="180"/>
      <c r="AS325" s="180"/>
      <c r="AT325" s="180"/>
      <c r="AU325" s="180"/>
    </row>
    <row r="326" spans="1:47" s="31" customFormat="1" x14ac:dyDescent="0.2">
      <c r="A326" s="30"/>
      <c r="B326" s="30"/>
      <c r="C326" s="30"/>
      <c r="D326" s="30"/>
      <c r="J326" s="180"/>
      <c r="K326" s="180"/>
      <c r="L326" s="180"/>
      <c r="M326" s="180"/>
      <c r="N326" s="180"/>
      <c r="O326" s="180"/>
      <c r="P326" s="180"/>
      <c r="Q326" s="180"/>
      <c r="R326" s="180"/>
      <c r="S326" s="180"/>
      <c r="T326" s="180"/>
      <c r="U326" s="180"/>
      <c r="V326" s="180"/>
      <c r="W326" s="180"/>
      <c r="X326" s="180"/>
      <c r="Y326" s="180"/>
      <c r="Z326" s="180"/>
      <c r="AA326" s="180"/>
      <c r="AB326" s="180"/>
      <c r="AC326" s="180"/>
      <c r="AD326" s="180"/>
      <c r="AE326" s="180"/>
      <c r="AF326" s="180"/>
      <c r="AG326" s="180"/>
      <c r="AH326" s="180"/>
      <c r="AI326" s="180"/>
      <c r="AJ326" s="180"/>
      <c r="AK326" s="180"/>
      <c r="AL326" s="180"/>
      <c r="AM326" s="180"/>
      <c r="AN326" s="180"/>
      <c r="AO326" s="180"/>
      <c r="AP326" s="180"/>
      <c r="AQ326" s="180"/>
      <c r="AR326" s="180"/>
      <c r="AS326" s="180"/>
      <c r="AT326" s="180"/>
      <c r="AU326" s="180"/>
    </row>
    <row r="327" spans="1:47" s="31" customFormat="1" x14ac:dyDescent="0.2">
      <c r="A327" s="30"/>
      <c r="B327" s="30"/>
      <c r="C327" s="30"/>
      <c r="D327" s="30"/>
      <c r="I327" s="17"/>
      <c r="J327" s="178"/>
      <c r="K327" s="178"/>
      <c r="L327" s="178"/>
      <c r="M327" s="180"/>
      <c r="N327" s="180"/>
      <c r="O327" s="180"/>
      <c r="P327" s="180"/>
      <c r="Q327" s="180"/>
      <c r="R327" s="180"/>
      <c r="S327" s="180"/>
      <c r="T327" s="180"/>
      <c r="U327" s="180"/>
      <c r="V327" s="180"/>
      <c r="W327" s="180"/>
      <c r="X327" s="180"/>
      <c r="Y327" s="180"/>
      <c r="Z327" s="180"/>
      <c r="AA327" s="180"/>
      <c r="AB327" s="180"/>
      <c r="AC327" s="180"/>
      <c r="AD327" s="180"/>
      <c r="AE327" s="180"/>
      <c r="AF327" s="180"/>
      <c r="AG327" s="180"/>
      <c r="AH327" s="180"/>
      <c r="AI327" s="180"/>
      <c r="AJ327" s="180"/>
      <c r="AK327" s="180"/>
      <c r="AL327" s="180"/>
      <c r="AM327" s="180"/>
      <c r="AN327" s="180"/>
      <c r="AO327" s="180"/>
      <c r="AP327" s="180"/>
      <c r="AQ327" s="180"/>
      <c r="AR327" s="180"/>
      <c r="AS327" s="180"/>
      <c r="AT327" s="180"/>
      <c r="AU327" s="180"/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AI67"/>
  <sheetViews>
    <sheetView zoomScaleNormal="100" zoomScaleSheetLayoutView="100" workbookViewId="0">
      <selection activeCell="A16" sqref="A1:IV65536"/>
    </sheetView>
  </sheetViews>
  <sheetFormatPr defaultRowHeight="12.75" x14ac:dyDescent="0.2"/>
  <cols>
    <col min="1" max="1" width="17.140625" style="17" customWidth="1"/>
    <col min="2" max="2" width="21.85546875" style="17" customWidth="1"/>
    <col min="3" max="3" width="15.140625" style="17" customWidth="1"/>
    <col min="4" max="7" width="22" style="17" customWidth="1"/>
    <col min="8" max="9" width="23.42578125" style="17" customWidth="1"/>
    <col min="10" max="10" width="22" style="17" customWidth="1"/>
    <col min="11" max="16384" width="9.140625" style="17"/>
  </cols>
  <sheetData>
    <row r="1" spans="1:35" s="16" customFormat="1" ht="36.75" customHeight="1" x14ac:dyDescent="0.2">
      <c r="A1" s="342"/>
      <c r="B1" s="323"/>
      <c r="C1" s="315" t="s">
        <v>317</v>
      </c>
      <c r="D1" s="218" t="s">
        <v>328</v>
      </c>
      <c r="E1" s="184" t="s">
        <v>329</v>
      </c>
      <c r="F1" s="184" t="s">
        <v>330</v>
      </c>
      <c r="G1" s="184" t="s">
        <v>331</v>
      </c>
      <c r="H1" s="184" t="s">
        <v>332</v>
      </c>
      <c r="I1" s="184" t="s">
        <v>333</v>
      </c>
      <c r="J1" s="184" t="s">
        <v>334</v>
      </c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35" s="16" customFormat="1" ht="61.5" customHeight="1" x14ac:dyDescent="0.2">
      <c r="A2" s="342"/>
      <c r="B2" s="198"/>
      <c r="C2" s="315" t="s">
        <v>4</v>
      </c>
      <c r="D2" s="219" t="s">
        <v>323</v>
      </c>
      <c r="E2" s="182" t="s">
        <v>323</v>
      </c>
      <c r="F2" s="182" t="s">
        <v>323</v>
      </c>
      <c r="G2" s="182" t="s">
        <v>323</v>
      </c>
      <c r="H2" s="182" t="s">
        <v>335</v>
      </c>
      <c r="I2" s="182" t="s">
        <v>335</v>
      </c>
      <c r="J2" s="182" t="s">
        <v>336</v>
      </c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35" s="16" customFormat="1" ht="43.5" customHeight="1" x14ac:dyDescent="0.2">
      <c r="A3" s="276"/>
      <c r="B3" s="342"/>
      <c r="C3" s="325" t="s">
        <v>6</v>
      </c>
      <c r="D3" s="220" t="s">
        <v>324</v>
      </c>
      <c r="E3" s="183" t="s">
        <v>324</v>
      </c>
      <c r="F3" s="183" t="s">
        <v>324</v>
      </c>
      <c r="G3" s="183" t="s">
        <v>324</v>
      </c>
      <c r="H3" s="183" t="s">
        <v>241</v>
      </c>
      <c r="I3" s="183" t="s">
        <v>241</v>
      </c>
      <c r="J3" s="183" t="s">
        <v>241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s="16" customFormat="1" ht="37.5" customHeight="1" x14ac:dyDescent="0.2">
      <c r="A4" s="300" t="s">
        <v>671</v>
      </c>
      <c r="B4" s="343" t="s">
        <v>670</v>
      </c>
      <c r="C4" s="316" t="s">
        <v>796</v>
      </c>
      <c r="D4" s="376" t="s">
        <v>729</v>
      </c>
      <c r="E4" s="376" t="s">
        <v>729</v>
      </c>
      <c r="F4" s="376" t="s">
        <v>729</v>
      </c>
      <c r="G4" s="376" t="s">
        <v>729</v>
      </c>
      <c r="H4" s="376" t="s">
        <v>730</v>
      </c>
      <c r="I4" s="376" t="s">
        <v>730</v>
      </c>
      <c r="J4" s="376" t="s">
        <v>730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</row>
    <row r="5" spans="1:35" ht="15" x14ac:dyDescent="0.25">
      <c r="A5" s="94" t="s">
        <v>230</v>
      </c>
      <c r="B5" s="328" t="s">
        <v>526</v>
      </c>
      <c r="C5" s="329"/>
      <c r="D5" s="186">
        <v>6.0575641674917096</v>
      </c>
      <c r="E5" s="186">
        <v>5.7070160352997421</v>
      </c>
      <c r="F5" s="186">
        <v>5.4781088321069333</v>
      </c>
      <c r="G5" s="186">
        <v>4.6697462935293466</v>
      </c>
      <c r="H5" s="187">
        <v>32.5</v>
      </c>
      <c r="I5" s="187">
        <v>13.666666666666666</v>
      </c>
      <c r="J5" s="377">
        <v>95</v>
      </c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</row>
    <row r="6" spans="1:35" ht="15" x14ac:dyDescent="0.25">
      <c r="A6" s="96" t="s">
        <v>213</v>
      </c>
      <c r="B6" s="326" t="s">
        <v>527</v>
      </c>
      <c r="C6" s="327"/>
      <c r="D6" s="95">
        <v>6.2611915378366207</v>
      </c>
      <c r="E6" s="95">
        <v>5.6210553002479813</v>
      </c>
      <c r="F6" s="95">
        <v>5.6524644452282855</v>
      </c>
      <c r="G6" s="95">
        <v>5.0751464976002545</v>
      </c>
      <c r="H6" s="185">
        <v>18.5</v>
      </c>
      <c r="I6" s="185">
        <v>23</v>
      </c>
      <c r="J6" s="378">
        <v>96.333333333333329</v>
      </c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</row>
    <row r="7" spans="1:35" ht="15" x14ac:dyDescent="0.25">
      <c r="A7" s="96" t="s">
        <v>214</v>
      </c>
      <c r="B7" s="326" t="s">
        <v>528</v>
      </c>
      <c r="C7" s="327"/>
      <c r="D7" s="95">
        <v>4.5113601147855276</v>
      </c>
      <c r="E7" s="95">
        <v>4.310623571943899</v>
      </c>
      <c r="F7" s="95">
        <v>4.3573569154921197</v>
      </c>
      <c r="G7" s="95">
        <v>4.2500870597469342</v>
      </c>
      <c r="H7" s="185">
        <v>4.666666666666667</v>
      </c>
      <c r="I7" s="185">
        <v>5.666666666666667</v>
      </c>
      <c r="J7" s="378">
        <v>78</v>
      </c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</row>
    <row r="8" spans="1:35" ht="15" x14ac:dyDescent="0.25">
      <c r="A8" s="96" t="s">
        <v>223</v>
      </c>
      <c r="B8" s="326" t="s">
        <v>529</v>
      </c>
      <c r="C8" s="327"/>
      <c r="D8" s="95">
        <v>5.3674188053414902</v>
      </c>
      <c r="E8" s="95">
        <v>5.1731724889552071</v>
      </c>
      <c r="F8" s="95">
        <v>5.0041179529259452</v>
      </c>
      <c r="G8" s="95">
        <v>4.4717625644811383</v>
      </c>
      <c r="H8" s="185">
        <v>8</v>
      </c>
      <c r="I8" s="185">
        <v>9.3333333333333339</v>
      </c>
      <c r="J8" s="378">
        <v>94.666666666666671</v>
      </c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</row>
    <row r="9" spans="1:35" ht="15" x14ac:dyDescent="0.25">
      <c r="A9" s="96" t="s">
        <v>215</v>
      </c>
      <c r="B9" s="326" t="s">
        <v>530</v>
      </c>
      <c r="C9" s="327"/>
      <c r="D9" s="95">
        <v>5.3492316202899</v>
      </c>
      <c r="E9" s="95">
        <v>4.9522628491107019</v>
      </c>
      <c r="F9" s="95">
        <v>5.1136998024976599</v>
      </c>
      <c r="G9" s="95">
        <v>5.0396049380923769</v>
      </c>
      <c r="H9" s="185">
        <v>52</v>
      </c>
      <c r="I9" s="185">
        <v>25.666666666666668</v>
      </c>
      <c r="J9" s="378">
        <v>96.666666666666671</v>
      </c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</row>
    <row r="10" spans="1:35" ht="15" x14ac:dyDescent="0.25">
      <c r="A10" s="96" t="s">
        <v>217</v>
      </c>
      <c r="B10" s="326" t="s">
        <v>531</v>
      </c>
      <c r="C10" s="327"/>
      <c r="D10" s="95">
        <v>6.2336076053150329</v>
      </c>
      <c r="E10" s="95">
        <v>5.7530132335446353</v>
      </c>
      <c r="F10" s="95">
        <v>5.6147464628676031</v>
      </c>
      <c r="G10" s="95">
        <v>4.8576185497431421</v>
      </c>
      <c r="H10" s="185">
        <v>27.5</v>
      </c>
      <c r="I10" s="185">
        <v>23.333333333333332</v>
      </c>
      <c r="J10" s="378">
        <v>94.666666666666671</v>
      </c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</row>
    <row r="11" spans="1:35" ht="15" x14ac:dyDescent="0.25">
      <c r="A11" s="96" t="s">
        <v>216</v>
      </c>
      <c r="B11" s="326" t="s">
        <v>532</v>
      </c>
      <c r="C11" s="327"/>
      <c r="D11" s="95">
        <v>5.8923196221084977</v>
      </c>
      <c r="E11" s="95">
        <v>5.7168273630309727</v>
      </c>
      <c r="F11" s="95">
        <v>5.4791332757744629</v>
      </c>
      <c r="G11" s="95">
        <v>4.828252842183919</v>
      </c>
      <c r="H11" s="185" t="s">
        <v>875</v>
      </c>
      <c r="I11" s="185">
        <v>26.333333333333332</v>
      </c>
      <c r="J11" s="378">
        <v>98.666666666666671</v>
      </c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</row>
    <row r="12" spans="1:35" ht="15" x14ac:dyDescent="0.25">
      <c r="A12" s="96" t="s">
        <v>218</v>
      </c>
      <c r="B12" s="326" t="s">
        <v>533</v>
      </c>
      <c r="C12" s="327"/>
      <c r="D12" s="95">
        <v>5.7891553675262131</v>
      </c>
      <c r="E12" s="95">
        <v>5.3845401409943143</v>
      </c>
      <c r="F12" s="95">
        <v>5.3817422828291512</v>
      </c>
      <c r="G12" s="95">
        <v>4.9715313399669254</v>
      </c>
      <c r="H12" s="185">
        <v>14</v>
      </c>
      <c r="I12" s="185">
        <v>11.666666666666666</v>
      </c>
      <c r="J12" s="378">
        <v>96.333333333333329</v>
      </c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</row>
    <row r="13" spans="1:35" ht="15" x14ac:dyDescent="0.25">
      <c r="A13" s="96" t="s">
        <v>669</v>
      </c>
      <c r="B13" s="326" t="s">
        <v>536</v>
      </c>
      <c r="C13" s="327"/>
      <c r="D13" s="95">
        <v>5.0146507865737968</v>
      </c>
      <c r="E13" s="95">
        <v>4.5166784263099951</v>
      </c>
      <c r="F13" s="95">
        <v>4.5320607216405033</v>
      </c>
      <c r="G13" s="95">
        <v>4.064852952037719</v>
      </c>
      <c r="H13" s="185">
        <v>8</v>
      </c>
      <c r="I13" s="185">
        <v>7.666666666666667</v>
      </c>
      <c r="J13" s="378">
        <v>83.333333333333329</v>
      </c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</row>
    <row r="14" spans="1:35" ht="15" x14ac:dyDescent="0.25">
      <c r="A14" s="96" t="s">
        <v>220</v>
      </c>
      <c r="B14" s="326" t="s">
        <v>713</v>
      </c>
      <c r="C14" s="327"/>
      <c r="D14" s="95">
        <v>5.6434265912574517</v>
      </c>
      <c r="E14" s="95">
        <v>4.9483118542947393</v>
      </c>
      <c r="F14" s="95">
        <v>5.117671618177515</v>
      </c>
      <c r="G14" s="95">
        <v>4.7612764089803568</v>
      </c>
      <c r="H14" s="185">
        <v>22.666666666666668</v>
      </c>
      <c r="I14" s="185">
        <v>15.666666666666666</v>
      </c>
      <c r="J14" s="378">
        <v>97.333333333333329</v>
      </c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</row>
    <row r="15" spans="1:35" ht="15" x14ac:dyDescent="0.25">
      <c r="A15" s="96" t="s">
        <v>236</v>
      </c>
      <c r="B15" s="326" t="s">
        <v>535</v>
      </c>
      <c r="C15" s="327"/>
      <c r="D15" s="95">
        <v>6.5874487441512981</v>
      </c>
      <c r="E15" s="95">
        <v>5.902556459178494</v>
      </c>
      <c r="F15" s="95">
        <v>5.6267504092292207</v>
      </c>
      <c r="G15" s="95">
        <v>4.3902460243578707</v>
      </c>
      <c r="H15" s="185">
        <v>37</v>
      </c>
      <c r="I15" s="185">
        <v>15.666666666666666</v>
      </c>
      <c r="J15" s="378">
        <v>100</v>
      </c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</row>
    <row r="16" spans="1:35" ht="15" x14ac:dyDescent="0.25">
      <c r="A16" s="96" t="s">
        <v>221</v>
      </c>
      <c r="B16" s="326" t="s">
        <v>550</v>
      </c>
      <c r="C16" s="327"/>
      <c r="D16" s="95">
        <v>6.0951139066542526</v>
      </c>
      <c r="E16" s="95">
        <v>5.4537472119033872</v>
      </c>
      <c r="F16" s="95">
        <v>5.4446411195768478</v>
      </c>
      <c r="G16" s="95">
        <v>4.7850622401729046</v>
      </c>
      <c r="H16" s="185">
        <v>19.333333333333332</v>
      </c>
      <c r="I16" s="185">
        <v>13</v>
      </c>
      <c r="J16" s="378">
        <v>97</v>
      </c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</row>
    <row r="17" spans="1:35" ht="15" x14ac:dyDescent="0.25">
      <c r="A17" s="96" t="s">
        <v>201</v>
      </c>
      <c r="B17" s="326" t="s">
        <v>551</v>
      </c>
      <c r="C17" s="327"/>
      <c r="D17" s="95">
        <v>5.0576580937493194</v>
      </c>
      <c r="E17" s="95">
        <v>4.585935258891543</v>
      </c>
      <c r="F17" s="95">
        <v>4.5234183264673868</v>
      </c>
      <c r="G17" s="95">
        <v>3.9266616267612982</v>
      </c>
      <c r="H17" s="185">
        <v>11</v>
      </c>
      <c r="I17" s="185">
        <v>20</v>
      </c>
      <c r="J17" s="378">
        <v>90.666666666666671</v>
      </c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</row>
    <row r="18" spans="1:35" ht="15" x14ac:dyDescent="0.25">
      <c r="A18" s="96" t="s">
        <v>227</v>
      </c>
      <c r="B18" s="326" t="s">
        <v>537</v>
      </c>
      <c r="C18" s="327"/>
      <c r="D18" s="95">
        <v>5.2217471687088661</v>
      </c>
      <c r="E18" s="95">
        <v>4.6915746779396725</v>
      </c>
      <c r="F18" s="95">
        <v>5.0018250874182204</v>
      </c>
      <c r="G18" s="95">
        <v>5.0921534156061226</v>
      </c>
      <c r="H18" s="185">
        <v>14</v>
      </c>
      <c r="I18" s="185">
        <v>10.333333333333334</v>
      </c>
      <c r="J18" s="378">
        <v>88.333333333333329</v>
      </c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</row>
    <row r="19" spans="1:35" ht="15" x14ac:dyDescent="0.25">
      <c r="A19" s="96" t="s">
        <v>219</v>
      </c>
      <c r="B19" s="326" t="s">
        <v>538</v>
      </c>
      <c r="C19" s="327"/>
      <c r="D19" s="95">
        <v>6.0106207582762039</v>
      </c>
      <c r="E19" s="95">
        <v>5.5807675066404343</v>
      </c>
      <c r="F19" s="95">
        <v>5.9757457545369164</v>
      </c>
      <c r="G19" s="95">
        <v>6.3358489986941109</v>
      </c>
      <c r="H19" s="185">
        <v>45</v>
      </c>
      <c r="I19" s="185">
        <v>27.333333333333332</v>
      </c>
      <c r="J19" s="378">
        <v>95.666666666666671</v>
      </c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</row>
    <row r="20" spans="1:35" ht="15" x14ac:dyDescent="0.25">
      <c r="A20" s="96" t="s">
        <v>222</v>
      </c>
      <c r="B20" s="326" t="s">
        <v>539</v>
      </c>
      <c r="C20" s="327"/>
      <c r="D20" s="95">
        <v>5.0249424867194996</v>
      </c>
      <c r="E20" s="95">
        <v>4.1638588164716266</v>
      </c>
      <c r="F20" s="95">
        <v>4.2876351035563021</v>
      </c>
      <c r="G20" s="95">
        <v>3.6741040074777813</v>
      </c>
      <c r="H20" s="185">
        <v>18.333333333333332</v>
      </c>
      <c r="I20" s="185">
        <v>5.666666666666667</v>
      </c>
      <c r="J20" s="378">
        <v>94.666666666666671</v>
      </c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</row>
    <row r="21" spans="1:35" ht="15" x14ac:dyDescent="0.25">
      <c r="A21" s="96" t="s">
        <v>225</v>
      </c>
      <c r="B21" s="326" t="s">
        <v>540</v>
      </c>
      <c r="C21" s="327"/>
      <c r="D21" s="95">
        <v>5.7219275165293526</v>
      </c>
      <c r="E21" s="95">
        <v>5.3085131056718051</v>
      </c>
      <c r="F21" s="95">
        <v>5.4789448399853145</v>
      </c>
      <c r="G21" s="95">
        <v>5.4063938977547865</v>
      </c>
      <c r="H21" s="185">
        <v>22</v>
      </c>
      <c r="I21" s="185">
        <v>18.666666666666668</v>
      </c>
      <c r="J21" s="378">
        <v>99.333333333333329</v>
      </c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</row>
    <row r="22" spans="1:35" ht="15" x14ac:dyDescent="0.25">
      <c r="A22" s="96" t="s">
        <v>226</v>
      </c>
      <c r="B22" s="326" t="s">
        <v>541</v>
      </c>
      <c r="C22" s="327"/>
      <c r="D22" s="95">
        <v>6.2561819495144961</v>
      </c>
      <c r="E22" s="95">
        <v>5.9531368033587766</v>
      </c>
      <c r="F22" s="95">
        <v>5.8873375551858134</v>
      </c>
      <c r="G22" s="95">
        <v>5.4526939126841691</v>
      </c>
      <c r="H22" s="185">
        <v>41.666666666666664</v>
      </c>
      <c r="I22" s="185">
        <v>10</v>
      </c>
      <c r="J22" s="378">
        <v>97</v>
      </c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</row>
    <row r="23" spans="1:35" ht="15" x14ac:dyDescent="0.25">
      <c r="A23" s="96" t="s">
        <v>224</v>
      </c>
      <c r="B23" s="326" t="s">
        <v>542</v>
      </c>
      <c r="C23" s="327"/>
      <c r="D23" s="95">
        <v>5.5921149073796625</v>
      </c>
      <c r="E23" s="95">
        <v>4.895444469855188</v>
      </c>
      <c r="F23" s="95">
        <v>5.0665124986478034</v>
      </c>
      <c r="G23" s="95">
        <v>4.7119781187085579</v>
      </c>
      <c r="H23" s="185">
        <v>13</v>
      </c>
      <c r="I23" s="185">
        <v>7.666666666666667</v>
      </c>
      <c r="J23" s="378">
        <v>95.333333333333329</v>
      </c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</row>
    <row r="24" spans="1:35" ht="15" x14ac:dyDescent="0.25">
      <c r="A24" s="96" t="s">
        <v>228</v>
      </c>
      <c r="B24" s="326" t="s">
        <v>486</v>
      </c>
      <c r="C24" s="327"/>
      <c r="D24" s="95">
        <v>5.7134539761581244</v>
      </c>
      <c r="E24" s="95">
        <v>5.296729586462039</v>
      </c>
      <c r="F24" s="95">
        <v>5.3990000587906382</v>
      </c>
      <c r="G24" s="95">
        <v>5.1868166137517493</v>
      </c>
      <c r="H24" s="185">
        <v>15</v>
      </c>
      <c r="I24" s="185">
        <v>14.333333333333334</v>
      </c>
      <c r="J24" s="378">
        <v>96.333333333333329</v>
      </c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</row>
    <row r="25" spans="1:35" ht="15" x14ac:dyDescent="0.25">
      <c r="A25" s="96" t="s">
        <v>229</v>
      </c>
      <c r="B25" s="326" t="s">
        <v>543</v>
      </c>
      <c r="C25" s="327"/>
      <c r="D25" s="95">
        <v>6.3143149109615964</v>
      </c>
      <c r="E25" s="95">
        <v>5.6479965317475704</v>
      </c>
      <c r="F25" s="95">
        <v>5.666378469377598</v>
      </c>
      <c r="G25" s="95">
        <v>5.0368239654236238</v>
      </c>
      <c r="H25" s="185">
        <v>27.666666666666668</v>
      </c>
      <c r="I25" s="185">
        <v>14.333333333333334</v>
      </c>
      <c r="J25" s="378">
        <v>99.333333333333329</v>
      </c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</row>
    <row r="26" spans="1:35" ht="15" x14ac:dyDescent="0.25">
      <c r="A26" s="96" t="s">
        <v>231</v>
      </c>
      <c r="B26" s="326" t="s">
        <v>544</v>
      </c>
      <c r="C26" s="327"/>
      <c r="D26" s="95">
        <v>4.5075719549947886</v>
      </c>
      <c r="E26" s="95">
        <v>4.181293128467936</v>
      </c>
      <c r="F26" s="95">
        <v>4.4207457026447736</v>
      </c>
      <c r="G26" s="95">
        <v>4.5733720244715981</v>
      </c>
      <c r="H26" s="185">
        <v>13</v>
      </c>
      <c r="I26" s="185">
        <v>9.6666666666666661</v>
      </c>
      <c r="J26" s="378">
        <v>88.333333333333329</v>
      </c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</row>
    <row r="27" spans="1:35" ht="15" x14ac:dyDescent="0.25">
      <c r="A27" s="96" t="s">
        <v>232</v>
      </c>
      <c r="B27" s="326" t="s">
        <v>545</v>
      </c>
      <c r="C27" s="327"/>
      <c r="D27" s="95">
        <v>6.2065975254051109</v>
      </c>
      <c r="E27" s="95">
        <v>5.5900564363463969</v>
      </c>
      <c r="F27" s="95">
        <v>5.6595556751523661</v>
      </c>
      <c r="G27" s="95">
        <v>5.1820130637055932</v>
      </c>
      <c r="H27" s="185">
        <v>12</v>
      </c>
      <c r="I27" s="185">
        <v>15.666666666666666</v>
      </c>
      <c r="J27" s="378">
        <v>94.666666666666671</v>
      </c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</row>
    <row r="28" spans="1:35" ht="15" x14ac:dyDescent="0.25">
      <c r="A28" s="96" t="s">
        <v>233</v>
      </c>
      <c r="B28" s="326" t="s">
        <v>546</v>
      </c>
      <c r="C28" s="327"/>
      <c r="D28" s="95">
        <v>4.5258169724900341</v>
      </c>
      <c r="E28" s="95">
        <v>4.3839678754584135</v>
      </c>
      <c r="F28" s="95">
        <v>4.518243514266433</v>
      </c>
      <c r="G28" s="95">
        <v>4.6449456948508505</v>
      </c>
      <c r="H28" s="185">
        <v>14.666666666666666</v>
      </c>
      <c r="I28" s="185">
        <v>8</v>
      </c>
      <c r="J28" s="378">
        <v>78</v>
      </c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</row>
    <row r="29" spans="1:35" ht="15" x14ac:dyDescent="0.25">
      <c r="A29" s="96" t="s">
        <v>237</v>
      </c>
      <c r="B29" s="326" t="s">
        <v>547</v>
      </c>
      <c r="C29" s="327"/>
      <c r="D29" s="95">
        <v>6.4560298625836685</v>
      </c>
      <c r="E29" s="95">
        <v>6.0538963055684194</v>
      </c>
      <c r="F29" s="95">
        <v>5.7740672337802534</v>
      </c>
      <c r="G29" s="95">
        <v>4.8122755331886724</v>
      </c>
      <c r="H29" s="185">
        <v>25.5</v>
      </c>
      <c r="I29" s="185">
        <v>25</v>
      </c>
      <c r="J29" s="378">
        <v>97</v>
      </c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</row>
    <row r="30" spans="1:35" ht="15" x14ac:dyDescent="0.25">
      <c r="A30" s="96" t="s">
        <v>234</v>
      </c>
      <c r="B30" s="326" t="s">
        <v>548</v>
      </c>
      <c r="C30" s="327"/>
      <c r="D30" s="95">
        <v>5.5335082722295468</v>
      </c>
      <c r="E30" s="95">
        <v>4.900957409813044</v>
      </c>
      <c r="F30" s="95">
        <v>4.7992691842861923</v>
      </c>
      <c r="G30" s="95">
        <v>3.9633418708159858</v>
      </c>
      <c r="H30" s="185">
        <v>14.333333333333334</v>
      </c>
      <c r="I30" s="185">
        <v>13.666666666666666</v>
      </c>
      <c r="J30" s="378">
        <v>98</v>
      </c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</row>
    <row r="31" spans="1:35" ht="15" x14ac:dyDescent="0.25">
      <c r="A31" s="96" t="s">
        <v>235</v>
      </c>
      <c r="B31" s="326" t="s">
        <v>549</v>
      </c>
      <c r="C31" s="327"/>
      <c r="D31" s="95">
        <v>5.2221068182727928</v>
      </c>
      <c r="E31" s="95">
        <v>4.7667715136245805</v>
      </c>
      <c r="F31" s="95">
        <v>5.0595493887289615</v>
      </c>
      <c r="G31" s="95">
        <v>5.1897698342895113</v>
      </c>
      <c r="H31" s="185">
        <v>15.666666666666666</v>
      </c>
      <c r="I31" s="185">
        <v>14.333333333333334</v>
      </c>
      <c r="J31" s="378">
        <v>92.666666666666671</v>
      </c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</row>
    <row r="32" spans="1:35" s="178" customFormat="1" x14ac:dyDescent="0.2"/>
    <row r="33" s="178" customFormat="1" x14ac:dyDescent="0.2"/>
    <row r="34" s="178" customFormat="1" x14ac:dyDescent="0.2"/>
    <row r="35" s="178" customFormat="1" x14ac:dyDescent="0.2"/>
    <row r="36" s="178" customFormat="1" x14ac:dyDescent="0.2"/>
    <row r="37" s="178" customFormat="1" x14ac:dyDescent="0.2"/>
    <row r="38" s="178" customFormat="1" x14ac:dyDescent="0.2"/>
    <row r="39" s="178" customFormat="1" x14ac:dyDescent="0.2"/>
    <row r="40" s="178" customFormat="1" x14ac:dyDescent="0.2"/>
    <row r="41" s="178" customFormat="1" x14ac:dyDescent="0.2"/>
    <row r="42" s="178" customFormat="1" x14ac:dyDescent="0.2"/>
    <row r="43" s="178" customFormat="1" x14ac:dyDescent="0.2"/>
    <row r="44" s="178" customFormat="1" x14ac:dyDescent="0.2"/>
    <row r="45" s="178" customFormat="1" x14ac:dyDescent="0.2"/>
    <row r="46" s="178" customFormat="1" x14ac:dyDescent="0.2"/>
    <row r="47" s="178" customFormat="1" x14ac:dyDescent="0.2"/>
    <row r="48" s="178" customFormat="1" x14ac:dyDescent="0.2"/>
    <row r="49" s="178" customFormat="1" x14ac:dyDescent="0.2"/>
    <row r="50" s="178" customFormat="1" x14ac:dyDescent="0.2"/>
    <row r="51" s="178" customFormat="1" x14ac:dyDescent="0.2"/>
    <row r="52" s="178" customFormat="1" x14ac:dyDescent="0.2"/>
    <row r="53" s="178" customFormat="1" x14ac:dyDescent="0.2"/>
    <row r="54" s="178" customFormat="1" x14ac:dyDescent="0.2"/>
    <row r="55" s="178" customFormat="1" x14ac:dyDescent="0.2"/>
    <row r="56" s="178" customFormat="1" x14ac:dyDescent="0.2"/>
    <row r="57" s="178" customFormat="1" x14ac:dyDescent="0.2"/>
    <row r="58" s="178" customFormat="1" x14ac:dyDescent="0.2"/>
    <row r="59" s="178" customFormat="1" x14ac:dyDescent="0.2"/>
    <row r="60" s="178" customFormat="1" x14ac:dyDescent="0.2"/>
    <row r="61" s="178" customFormat="1" x14ac:dyDescent="0.2"/>
    <row r="62" s="178" customFormat="1" x14ac:dyDescent="0.2"/>
    <row r="63" s="178" customFormat="1" x14ac:dyDescent="0.2"/>
    <row r="64" s="178" customFormat="1" x14ac:dyDescent="0.2"/>
    <row r="65" s="178" customFormat="1" x14ac:dyDescent="0.2"/>
    <row r="66" s="178" customFormat="1" x14ac:dyDescent="0.2"/>
    <row r="67" s="178" customFormat="1" x14ac:dyDescent="0.2"/>
  </sheetData>
  <pageMargins left="0.75" right="0.75" top="1" bottom="1" header="0.5" footer="0.5"/>
  <pageSetup scale="7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AQ462"/>
  <sheetViews>
    <sheetView topLeftCell="A3" workbookViewId="0">
      <selection activeCell="D5" sqref="D5:D239"/>
    </sheetView>
  </sheetViews>
  <sheetFormatPr defaultRowHeight="12.75" x14ac:dyDescent="0.2"/>
  <cols>
    <col min="1" max="1" width="11.140625" style="33" customWidth="1"/>
    <col min="2" max="2" width="16.5703125" style="33" customWidth="1"/>
    <col min="3" max="4" width="14.85546875" style="33" customWidth="1"/>
    <col min="5" max="5" width="36.85546875" style="4" customWidth="1"/>
    <col min="6" max="6" width="17.5703125" style="4" customWidth="1"/>
    <col min="7" max="7" width="27.5703125" style="4" customWidth="1"/>
    <col min="8" max="8" width="31.5703125" style="4" customWidth="1"/>
    <col min="9" max="9" width="35.5703125" style="4" customWidth="1"/>
    <col min="10" max="43" width="9.140625" style="256"/>
    <col min="44" max="16384" width="9.140625" style="4"/>
  </cols>
  <sheetData>
    <row r="1" spans="1:43" s="3" customFormat="1" ht="21.75" customHeight="1" x14ac:dyDescent="0.2">
      <c r="A1" s="282"/>
      <c r="B1" s="323"/>
      <c r="C1" s="323"/>
      <c r="D1" s="323"/>
      <c r="E1" s="283"/>
      <c r="F1" s="315" t="s">
        <v>317</v>
      </c>
      <c r="G1" s="132" t="s">
        <v>303</v>
      </c>
      <c r="H1" s="132" t="s">
        <v>304</v>
      </c>
      <c r="I1" s="132" t="s">
        <v>731</v>
      </c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</row>
    <row r="2" spans="1:43" s="3" customFormat="1" ht="90.75" customHeight="1" x14ac:dyDescent="0.2">
      <c r="A2" s="284"/>
      <c r="B2" s="198"/>
      <c r="C2" s="198"/>
      <c r="D2" s="198"/>
      <c r="E2" s="279"/>
      <c r="F2" s="315" t="s">
        <v>4</v>
      </c>
      <c r="G2" s="175" t="s">
        <v>337</v>
      </c>
      <c r="H2" s="175" t="s">
        <v>338</v>
      </c>
      <c r="I2" s="175" t="s">
        <v>732</v>
      </c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</row>
    <row r="3" spans="1:43" s="3" customFormat="1" ht="82.5" customHeight="1" x14ac:dyDescent="0.2">
      <c r="A3" s="285"/>
      <c r="B3" s="280"/>
      <c r="C3" s="280"/>
      <c r="D3" s="280"/>
      <c r="E3" s="281"/>
      <c r="F3" s="278" t="s">
        <v>6</v>
      </c>
      <c r="G3" s="176" t="s">
        <v>7</v>
      </c>
      <c r="H3" s="176" t="s">
        <v>7</v>
      </c>
      <c r="I3" s="176" t="s">
        <v>734</v>
      </c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</row>
    <row r="4" spans="1:43" s="3" customFormat="1" ht="39" customHeight="1" x14ac:dyDescent="0.2">
      <c r="A4" s="211" t="s">
        <v>671</v>
      </c>
      <c r="B4" s="211" t="s">
        <v>670</v>
      </c>
      <c r="C4" s="196" t="s">
        <v>359</v>
      </c>
      <c r="D4" s="197" t="s">
        <v>348</v>
      </c>
      <c r="E4" s="212" t="s">
        <v>798</v>
      </c>
      <c r="F4" s="330" t="s">
        <v>797</v>
      </c>
      <c r="G4" s="177" t="s">
        <v>733</v>
      </c>
      <c r="H4" s="177" t="s">
        <v>733</v>
      </c>
      <c r="I4" s="177">
        <v>2012</v>
      </c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</row>
    <row r="5" spans="1:43" ht="12.95" customHeight="1" x14ac:dyDescent="0.25">
      <c r="A5" s="46" t="s">
        <v>230</v>
      </c>
      <c r="B5" s="61" t="s">
        <v>526</v>
      </c>
      <c r="C5" s="65" t="s">
        <v>147</v>
      </c>
      <c r="D5" s="65" t="s">
        <v>147</v>
      </c>
      <c r="E5" s="47" t="s">
        <v>662</v>
      </c>
      <c r="F5" s="47"/>
      <c r="G5" s="200">
        <v>10.563878699968216</v>
      </c>
      <c r="H5" s="200">
        <v>19.728052271571823</v>
      </c>
      <c r="I5" s="200">
        <v>0.52500000000000002</v>
      </c>
    </row>
    <row r="6" spans="1:43" ht="12.95" customHeight="1" x14ac:dyDescent="0.25">
      <c r="A6" s="49" t="s">
        <v>230</v>
      </c>
      <c r="B6" s="62" t="s">
        <v>526</v>
      </c>
      <c r="C6" s="70" t="s">
        <v>349</v>
      </c>
      <c r="D6" s="71" t="s">
        <v>868</v>
      </c>
      <c r="E6" s="72" t="s">
        <v>360</v>
      </c>
      <c r="F6" s="72"/>
      <c r="G6" s="201">
        <v>18.986994543310846</v>
      </c>
      <c r="H6" s="201">
        <v>25.486161232902003</v>
      </c>
      <c r="I6" s="201">
        <v>0.52499999999999991</v>
      </c>
    </row>
    <row r="7" spans="1:43" ht="12.95" customHeight="1" x14ac:dyDescent="0.25">
      <c r="A7" s="49" t="s">
        <v>230</v>
      </c>
      <c r="B7" s="62" t="s">
        <v>526</v>
      </c>
      <c r="C7" s="70" t="s">
        <v>350</v>
      </c>
      <c r="D7" s="71" t="s">
        <v>868</v>
      </c>
      <c r="E7" s="72" t="s">
        <v>361</v>
      </c>
      <c r="F7" s="72"/>
      <c r="G7" s="201">
        <v>18.986994543310846</v>
      </c>
      <c r="H7" s="201">
        <v>25.486161232902003</v>
      </c>
      <c r="I7" s="201">
        <v>0.52499999999999991</v>
      </c>
    </row>
    <row r="8" spans="1:43" ht="12.95" customHeight="1" x14ac:dyDescent="0.25">
      <c r="A8" s="49" t="s">
        <v>230</v>
      </c>
      <c r="B8" s="62" t="s">
        <v>526</v>
      </c>
      <c r="C8" s="66" t="s">
        <v>148</v>
      </c>
      <c r="D8" s="66" t="s">
        <v>148</v>
      </c>
      <c r="E8" s="50" t="s">
        <v>362</v>
      </c>
      <c r="F8" s="50"/>
      <c r="G8" s="201">
        <v>13.721068394171944</v>
      </c>
      <c r="H8" s="201">
        <v>19.985785561420986</v>
      </c>
      <c r="I8" s="201">
        <v>0.497</v>
      </c>
    </row>
    <row r="9" spans="1:43" ht="12.95" customHeight="1" x14ac:dyDescent="0.25">
      <c r="A9" s="49" t="s">
        <v>230</v>
      </c>
      <c r="B9" s="62" t="s">
        <v>526</v>
      </c>
      <c r="C9" s="66" t="s">
        <v>149</v>
      </c>
      <c r="D9" s="66" t="s">
        <v>149</v>
      </c>
      <c r="E9" s="50" t="s">
        <v>363</v>
      </c>
      <c r="F9" s="50"/>
      <c r="G9" s="201">
        <v>14.453690023974602</v>
      </c>
      <c r="H9" s="201">
        <v>21.271795525501478</v>
      </c>
      <c r="I9" s="201">
        <v>0.497</v>
      </c>
    </row>
    <row r="10" spans="1:43" ht="12.95" customHeight="1" x14ac:dyDescent="0.25">
      <c r="A10" s="49" t="s">
        <v>230</v>
      </c>
      <c r="B10" s="62" t="s">
        <v>526</v>
      </c>
      <c r="C10" s="66" t="s">
        <v>150</v>
      </c>
      <c r="D10" s="66" t="s">
        <v>150</v>
      </c>
      <c r="E10" s="50" t="s">
        <v>364</v>
      </c>
      <c r="F10" s="50"/>
      <c r="G10" s="201">
        <v>14.389448717103027</v>
      </c>
      <c r="H10" s="201">
        <v>21.092468845803189</v>
      </c>
      <c r="I10" s="201">
        <v>0.47399999999999998</v>
      </c>
    </row>
    <row r="11" spans="1:43" ht="12.95" customHeight="1" x14ac:dyDescent="0.25">
      <c r="A11" s="49" t="s">
        <v>230</v>
      </c>
      <c r="B11" s="62" t="s">
        <v>526</v>
      </c>
      <c r="C11" s="66" t="s">
        <v>151</v>
      </c>
      <c r="D11" s="66" t="s">
        <v>151</v>
      </c>
      <c r="E11" s="50" t="s">
        <v>365</v>
      </c>
      <c r="F11" s="50"/>
      <c r="G11" s="201">
        <v>15.376498145190803</v>
      </c>
      <c r="H11" s="201">
        <v>21.96105726300387</v>
      </c>
      <c r="I11" s="201">
        <v>0.47399999999999998</v>
      </c>
    </row>
    <row r="12" spans="1:43" ht="12.95" customHeight="1" x14ac:dyDescent="0.25">
      <c r="A12" s="49" t="s">
        <v>230</v>
      </c>
      <c r="B12" s="62" t="s">
        <v>526</v>
      </c>
      <c r="C12" s="66" t="s">
        <v>152</v>
      </c>
      <c r="D12" s="66" t="s">
        <v>152</v>
      </c>
      <c r="E12" s="50" t="s">
        <v>366</v>
      </c>
      <c r="F12" s="50"/>
      <c r="G12" s="201">
        <v>12.729139528201324</v>
      </c>
      <c r="H12" s="201">
        <v>18.886328865429267</v>
      </c>
      <c r="I12" s="201">
        <v>0.47399999999999998</v>
      </c>
    </row>
    <row r="13" spans="1:43" ht="12.95" customHeight="1" x14ac:dyDescent="0.25">
      <c r="A13" s="52" t="s">
        <v>230</v>
      </c>
      <c r="B13" s="63" t="s">
        <v>526</v>
      </c>
      <c r="C13" s="67" t="s">
        <v>153</v>
      </c>
      <c r="D13" s="67" t="s">
        <v>153</v>
      </c>
      <c r="E13" s="53" t="s">
        <v>367</v>
      </c>
      <c r="F13" s="53"/>
      <c r="G13" s="202">
        <v>13.313508071165815</v>
      </c>
      <c r="H13" s="202">
        <v>20.342343281577083</v>
      </c>
      <c r="I13" s="202">
        <v>0.47399999999999998</v>
      </c>
    </row>
    <row r="14" spans="1:43" ht="12.95" customHeight="1" x14ac:dyDescent="0.25">
      <c r="A14" s="46" t="s">
        <v>213</v>
      </c>
      <c r="B14" s="61" t="s">
        <v>527</v>
      </c>
      <c r="C14" s="73" t="s">
        <v>351</v>
      </c>
      <c r="D14" s="73" t="s">
        <v>869</v>
      </c>
      <c r="E14" s="74" t="s">
        <v>645</v>
      </c>
      <c r="F14" s="74"/>
      <c r="G14" s="200">
        <v>26.325645459407152</v>
      </c>
      <c r="H14" s="200">
        <v>34.200083076158982</v>
      </c>
      <c r="I14" s="200">
        <v>0.60123590130916416</v>
      </c>
    </row>
    <row r="15" spans="1:43" ht="12.95" customHeight="1" x14ac:dyDescent="0.25">
      <c r="A15" s="49" t="s">
        <v>213</v>
      </c>
      <c r="B15" s="62" t="s">
        <v>527</v>
      </c>
      <c r="C15" s="66" t="s">
        <v>10</v>
      </c>
      <c r="D15" s="66" t="s">
        <v>10</v>
      </c>
      <c r="E15" s="50" t="s">
        <v>368</v>
      </c>
      <c r="F15" s="50"/>
      <c r="G15" s="201">
        <v>22.661159360316663</v>
      </c>
      <c r="H15" s="201">
        <v>25.427283351684249</v>
      </c>
      <c r="I15" s="201">
        <v>0.81799999999999995</v>
      </c>
    </row>
    <row r="16" spans="1:43" ht="12.95" customHeight="1" x14ac:dyDescent="0.25">
      <c r="A16" s="49" t="s">
        <v>213</v>
      </c>
      <c r="B16" s="62" t="s">
        <v>527</v>
      </c>
      <c r="C16" s="66" t="s">
        <v>11</v>
      </c>
      <c r="D16" s="66" t="s">
        <v>11</v>
      </c>
      <c r="E16" s="50" t="s">
        <v>646</v>
      </c>
      <c r="F16" s="50"/>
      <c r="G16" s="201">
        <v>19.109726100716248</v>
      </c>
      <c r="H16" s="201">
        <v>23.645052140733572</v>
      </c>
      <c r="I16" s="201">
        <v>0.81799999999999995</v>
      </c>
    </row>
    <row r="17" spans="1:9" ht="12.95" customHeight="1" x14ac:dyDescent="0.25">
      <c r="A17" s="49" t="s">
        <v>213</v>
      </c>
      <c r="B17" s="62" t="s">
        <v>527</v>
      </c>
      <c r="C17" s="66" t="s">
        <v>12</v>
      </c>
      <c r="D17" s="66" t="s">
        <v>12</v>
      </c>
      <c r="E17" s="50" t="s">
        <v>822</v>
      </c>
      <c r="F17" s="50"/>
      <c r="G17" s="201">
        <v>20.302625713224337</v>
      </c>
      <c r="H17" s="201">
        <v>24.981624998067115</v>
      </c>
      <c r="I17" s="201">
        <v>0.52700000000000002</v>
      </c>
    </row>
    <row r="18" spans="1:9" ht="12.95" customHeight="1" x14ac:dyDescent="0.25">
      <c r="A18" s="49" t="s">
        <v>213</v>
      </c>
      <c r="B18" s="62" t="s">
        <v>527</v>
      </c>
      <c r="C18" s="71" t="s">
        <v>352</v>
      </c>
      <c r="D18" s="71" t="s">
        <v>869</v>
      </c>
      <c r="E18" s="72" t="s">
        <v>823</v>
      </c>
      <c r="F18" s="72"/>
      <c r="G18" s="201">
        <v>26.325645459407152</v>
      </c>
      <c r="H18" s="201">
        <v>34.200083076158982</v>
      </c>
      <c r="I18" s="201">
        <v>0.60123590130916416</v>
      </c>
    </row>
    <row r="19" spans="1:9" ht="12.95" customHeight="1" x14ac:dyDescent="0.25">
      <c r="A19" s="49" t="s">
        <v>213</v>
      </c>
      <c r="B19" s="62" t="s">
        <v>527</v>
      </c>
      <c r="C19" s="66" t="s">
        <v>13</v>
      </c>
      <c r="D19" s="66" t="s">
        <v>13</v>
      </c>
      <c r="E19" s="50" t="s">
        <v>824</v>
      </c>
      <c r="F19" s="50"/>
      <c r="G19" s="201">
        <v>17.727814594027134</v>
      </c>
      <c r="H19" s="201">
        <v>24.948563169855646</v>
      </c>
      <c r="I19" s="201">
        <v>0.52700000000000002</v>
      </c>
    </row>
    <row r="20" spans="1:9" ht="12.95" customHeight="1" x14ac:dyDescent="0.25">
      <c r="A20" s="49" t="s">
        <v>213</v>
      </c>
      <c r="B20" s="62" t="s">
        <v>527</v>
      </c>
      <c r="C20" s="71" t="s">
        <v>353</v>
      </c>
      <c r="D20" s="71" t="s">
        <v>869</v>
      </c>
      <c r="E20" s="72" t="s">
        <v>369</v>
      </c>
      <c r="F20" s="72"/>
      <c r="G20" s="201">
        <v>26.325645459407152</v>
      </c>
      <c r="H20" s="201">
        <v>34.200083076158982</v>
      </c>
      <c r="I20" s="201">
        <v>0.60123590130916416</v>
      </c>
    </row>
    <row r="21" spans="1:9" ht="12.95" customHeight="1" x14ac:dyDescent="0.25">
      <c r="A21" s="49" t="s">
        <v>213</v>
      </c>
      <c r="B21" s="62" t="s">
        <v>527</v>
      </c>
      <c r="C21" s="66" t="s">
        <v>14</v>
      </c>
      <c r="D21" s="66" t="s">
        <v>14</v>
      </c>
      <c r="E21" s="50" t="s">
        <v>370</v>
      </c>
      <c r="F21" s="50"/>
      <c r="G21" s="201">
        <v>16.179513782000111</v>
      </c>
      <c r="H21" s="201">
        <v>24.007536781212877</v>
      </c>
      <c r="I21" s="201">
        <v>0.52700000000000002</v>
      </c>
    </row>
    <row r="22" spans="1:9" ht="12.95" customHeight="1" x14ac:dyDescent="0.25">
      <c r="A22" s="49" t="s">
        <v>213</v>
      </c>
      <c r="B22" s="62" t="s">
        <v>527</v>
      </c>
      <c r="C22" s="66" t="s">
        <v>15</v>
      </c>
      <c r="D22" s="66" t="s">
        <v>15</v>
      </c>
      <c r="E22" s="50" t="s">
        <v>371</v>
      </c>
      <c r="F22" s="50"/>
      <c r="G22" s="201">
        <v>16.991296438616903</v>
      </c>
      <c r="H22" s="201">
        <v>22.42594991518293</v>
      </c>
      <c r="I22" s="201">
        <v>0.52700000000000002</v>
      </c>
    </row>
    <row r="23" spans="1:9" ht="12.95" customHeight="1" x14ac:dyDescent="0.25">
      <c r="A23" s="49" t="s">
        <v>213</v>
      </c>
      <c r="B23" s="62" t="s">
        <v>527</v>
      </c>
      <c r="C23" s="66" t="s">
        <v>16</v>
      </c>
      <c r="D23" s="66" t="s">
        <v>16</v>
      </c>
      <c r="E23" s="50" t="s">
        <v>647</v>
      </c>
      <c r="F23" s="50"/>
      <c r="G23" s="201">
        <v>14.020745230393326</v>
      </c>
      <c r="H23" s="201">
        <v>21.829688487953451</v>
      </c>
      <c r="I23" s="201">
        <v>0.52700000000000002</v>
      </c>
    </row>
    <row r="24" spans="1:9" ht="12.95" customHeight="1" x14ac:dyDescent="0.25">
      <c r="A24" s="52" t="s">
        <v>213</v>
      </c>
      <c r="B24" s="63" t="s">
        <v>527</v>
      </c>
      <c r="C24" s="67" t="s">
        <v>17</v>
      </c>
      <c r="D24" s="67" t="s">
        <v>17</v>
      </c>
      <c r="E24" s="53" t="s">
        <v>372</v>
      </c>
      <c r="F24" s="53"/>
      <c r="G24" s="202">
        <v>17.194465808040615</v>
      </c>
      <c r="H24" s="202">
        <v>23.426275784812947</v>
      </c>
      <c r="I24" s="202">
        <v>0.52700000000000002</v>
      </c>
    </row>
    <row r="25" spans="1:9" ht="12.95" customHeight="1" x14ac:dyDescent="0.25">
      <c r="A25" s="46" t="s">
        <v>214</v>
      </c>
      <c r="B25" s="61" t="s">
        <v>528</v>
      </c>
      <c r="C25" s="65" t="s">
        <v>18</v>
      </c>
      <c r="D25" s="65" t="s">
        <v>18</v>
      </c>
      <c r="E25" s="47" t="s">
        <v>373</v>
      </c>
      <c r="F25" s="47"/>
      <c r="G25" s="200">
        <v>4.6586234276566296</v>
      </c>
      <c r="H25" s="200">
        <v>21.595780226798208</v>
      </c>
      <c r="I25" s="200">
        <v>6.3E-2</v>
      </c>
    </row>
    <row r="26" spans="1:9" ht="12.95" customHeight="1" x14ac:dyDescent="0.25">
      <c r="A26" s="49" t="s">
        <v>214</v>
      </c>
      <c r="B26" s="62" t="s">
        <v>528</v>
      </c>
      <c r="C26" s="66" t="s">
        <v>19</v>
      </c>
      <c r="D26" s="66" t="s">
        <v>19</v>
      </c>
      <c r="E26" s="50" t="s">
        <v>374</v>
      </c>
      <c r="F26" s="50"/>
      <c r="G26" s="201">
        <v>4.4616105908859618</v>
      </c>
      <c r="H26" s="201">
        <v>19.590844839349703</v>
      </c>
      <c r="I26" s="201">
        <v>6.3E-2</v>
      </c>
    </row>
    <row r="27" spans="1:9" ht="12.95" customHeight="1" x14ac:dyDescent="0.25">
      <c r="A27" s="49" t="s">
        <v>214</v>
      </c>
      <c r="B27" s="62" t="s">
        <v>528</v>
      </c>
      <c r="C27" s="66" t="s">
        <v>20</v>
      </c>
      <c r="D27" s="66" t="s">
        <v>20</v>
      </c>
      <c r="E27" s="50" t="s">
        <v>375</v>
      </c>
      <c r="F27" s="50"/>
      <c r="G27" s="201">
        <v>7.7308749769763336</v>
      </c>
      <c r="H27" s="201">
        <v>22.193431146906562</v>
      </c>
      <c r="I27" s="201">
        <v>6.3E-2</v>
      </c>
    </row>
    <row r="28" spans="1:9" ht="12.95" customHeight="1" x14ac:dyDescent="0.25">
      <c r="A28" s="49" t="s">
        <v>214</v>
      </c>
      <c r="B28" s="62" t="s">
        <v>528</v>
      </c>
      <c r="C28" s="66" t="s">
        <v>21</v>
      </c>
      <c r="D28" s="66" t="s">
        <v>21</v>
      </c>
      <c r="E28" s="50" t="s">
        <v>376</v>
      </c>
      <c r="F28" s="50"/>
      <c r="G28" s="201">
        <v>5.7880629385095581</v>
      </c>
      <c r="H28" s="201">
        <v>18.936614600705507</v>
      </c>
      <c r="I28" s="201">
        <v>6.3E-2</v>
      </c>
    </row>
    <row r="29" spans="1:9" ht="12.95" customHeight="1" x14ac:dyDescent="0.25">
      <c r="A29" s="49" t="s">
        <v>214</v>
      </c>
      <c r="B29" s="62" t="s">
        <v>528</v>
      </c>
      <c r="C29" s="66" t="s">
        <v>22</v>
      </c>
      <c r="D29" s="66" t="s">
        <v>22</v>
      </c>
      <c r="E29" s="50" t="s">
        <v>377</v>
      </c>
      <c r="F29" s="50"/>
      <c r="G29" s="201">
        <v>16.488013658154742</v>
      </c>
      <c r="H29" s="201">
        <v>30.12249876680475</v>
      </c>
      <c r="I29" s="201">
        <v>8.4000000000000005E-2</v>
      </c>
    </row>
    <row r="30" spans="1:9" ht="12.95" customHeight="1" x14ac:dyDescent="0.25">
      <c r="A30" s="52" t="s">
        <v>214</v>
      </c>
      <c r="B30" s="63" t="s">
        <v>528</v>
      </c>
      <c r="C30" s="67" t="s">
        <v>23</v>
      </c>
      <c r="D30" s="67" t="s">
        <v>23</v>
      </c>
      <c r="E30" s="53" t="s">
        <v>378</v>
      </c>
      <c r="F30" s="53"/>
      <c r="G30" s="202">
        <v>4.6891956350524158</v>
      </c>
      <c r="H30" s="202">
        <v>19.021403761939329</v>
      </c>
      <c r="I30" s="202">
        <v>8.4000000000000005E-2</v>
      </c>
    </row>
    <row r="31" spans="1:9" ht="12.95" customHeight="1" x14ac:dyDescent="0.25">
      <c r="A31" s="55" t="s">
        <v>223</v>
      </c>
      <c r="B31" s="64" t="s">
        <v>529</v>
      </c>
      <c r="C31" s="69" t="s">
        <v>125</v>
      </c>
      <c r="D31" s="69" t="s">
        <v>125</v>
      </c>
      <c r="E31" s="56" t="s">
        <v>661</v>
      </c>
      <c r="F31" s="56"/>
      <c r="G31" s="203">
        <v>13.379237383138502</v>
      </c>
      <c r="H31" s="203">
        <v>28.499264671063557</v>
      </c>
      <c r="I31" s="203" t="s">
        <v>875</v>
      </c>
    </row>
    <row r="32" spans="1:9" ht="12.95" customHeight="1" x14ac:dyDescent="0.25">
      <c r="A32" s="46" t="s">
        <v>215</v>
      </c>
      <c r="B32" s="61" t="s">
        <v>530</v>
      </c>
      <c r="C32" s="73" t="s">
        <v>354</v>
      </c>
      <c r="D32" s="73" t="s">
        <v>870</v>
      </c>
      <c r="E32" s="74" t="s">
        <v>379</v>
      </c>
      <c r="F32" s="74"/>
      <c r="G32" s="200">
        <v>16.273053858074356</v>
      </c>
      <c r="H32" s="200">
        <v>25.211319673887381</v>
      </c>
      <c r="I32" s="200">
        <v>0.39656184486373164</v>
      </c>
    </row>
    <row r="33" spans="1:9" ht="12.95" customHeight="1" x14ac:dyDescent="0.25">
      <c r="A33" s="49" t="s">
        <v>215</v>
      </c>
      <c r="B33" s="62" t="s">
        <v>530</v>
      </c>
      <c r="C33" s="71" t="s">
        <v>355</v>
      </c>
      <c r="D33" s="71" t="s">
        <v>870</v>
      </c>
      <c r="E33" s="72" t="s">
        <v>648</v>
      </c>
      <c r="F33" s="72"/>
      <c r="G33" s="201">
        <v>16.273053858074356</v>
      </c>
      <c r="H33" s="201">
        <v>25.211319673887381</v>
      </c>
      <c r="I33" s="201">
        <v>0.39656184486373164</v>
      </c>
    </row>
    <row r="34" spans="1:9" ht="12.95" customHeight="1" x14ac:dyDescent="0.25">
      <c r="A34" s="49" t="s">
        <v>215</v>
      </c>
      <c r="B34" s="62" t="s">
        <v>530</v>
      </c>
      <c r="C34" s="66" t="s">
        <v>24</v>
      </c>
      <c r="D34" s="66" t="s">
        <v>24</v>
      </c>
      <c r="E34" s="50" t="s">
        <v>380</v>
      </c>
      <c r="F34" s="50"/>
      <c r="G34" s="201">
        <v>9.0384820814310398</v>
      </c>
      <c r="H34" s="201">
        <v>15.378946148325772</v>
      </c>
      <c r="I34" s="201">
        <v>0.34499999999999997</v>
      </c>
    </row>
    <row r="35" spans="1:9" ht="12.95" customHeight="1" x14ac:dyDescent="0.25">
      <c r="A35" s="49" t="s">
        <v>215</v>
      </c>
      <c r="B35" s="62" t="s">
        <v>530</v>
      </c>
      <c r="C35" s="66" t="s">
        <v>25</v>
      </c>
      <c r="D35" s="66" t="s">
        <v>25</v>
      </c>
      <c r="E35" s="50" t="s">
        <v>381</v>
      </c>
      <c r="F35" s="50"/>
      <c r="G35" s="201">
        <v>8.5282816558171533</v>
      </c>
      <c r="H35" s="201">
        <v>14.584934679593509</v>
      </c>
      <c r="I35" s="201">
        <v>0.36799999999999999</v>
      </c>
    </row>
    <row r="36" spans="1:9" ht="12.95" customHeight="1" x14ac:dyDescent="0.25">
      <c r="A36" s="49" t="s">
        <v>215</v>
      </c>
      <c r="B36" s="62" t="s">
        <v>530</v>
      </c>
      <c r="C36" s="66" t="s">
        <v>26</v>
      </c>
      <c r="D36" s="66" t="s">
        <v>26</v>
      </c>
      <c r="E36" s="50" t="s">
        <v>382</v>
      </c>
      <c r="F36" s="50"/>
      <c r="G36" s="201">
        <v>7.976505139500734</v>
      </c>
      <c r="H36" s="201">
        <v>15.075336917893244</v>
      </c>
      <c r="I36" s="201">
        <v>0.41</v>
      </c>
    </row>
    <row r="37" spans="1:9" ht="12.95" customHeight="1" x14ac:dyDescent="0.25">
      <c r="A37" s="49" t="s">
        <v>215</v>
      </c>
      <c r="B37" s="62" t="s">
        <v>530</v>
      </c>
      <c r="C37" s="66" t="s">
        <v>27</v>
      </c>
      <c r="D37" s="66" t="s">
        <v>27</v>
      </c>
      <c r="E37" s="50" t="s">
        <v>383</v>
      </c>
      <c r="F37" s="50"/>
      <c r="G37" s="201">
        <v>10.480794923062556</v>
      </c>
      <c r="H37" s="201">
        <v>16.580021472054643</v>
      </c>
      <c r="I37" s="201">
        <v>0.34399999999999997</v>
      </c>
    </row>
    <row r="38" spans="1:9" ht="12.95" customHeight="1" x14ac:dyDescent="0.25">
      <c r="A38" s="49" t="s">
        <v>215</v>
      </c>
      <c r="B38" s="62" t="s">
        <v>530</v>
      </c>
      <c r="C38" s="66" t="s">
        <v>28</v>
      </c>
      <c r="D38" s="66" t="s">
        <v>28</v>
      </c>
      <c r="E38" s="50" t="s">
        <v>649</v>
      </c>
      <c r="F38" s="50"/>
      <c r="G38" s="201">
        <v>7.8581483068263891</v>
      </c>
      <c r="H38" s="201">
        <v>14.225924284525512</v>
      </c>
      <c r="I38" s="201">
        <v>0.41699999999999998</v>
      </c>
    </row>
    <row r="39" spans="1:9" ht="12.95" customHeight="1" x14ac:dyDescent="0.25">
      <c r="A39" s="49" t="s">
        <v>215</v>
      </c>
      <c r="B39" s="62" t="s">
        <v>530</v>
      </c>
      <c r="C39" s="66" t="s">
        <v>29</v>
      </c>
      <c r="D39" s="66" t="s">
        <v>29</v>
      </c>
      <c r="E39" s="50" t="s">
        <v>384</v>
      </c>
      <c r="F39" s="50"/>
      <c r="G39" s="202">
        <v>10.713171036204747</v>
      </c>
      <c r="H39" s="202">
        <v>13.079720389710786</v>
      </c>
      <c r="I39" s="202">
        <v>0.312</v>
      </c>
    </row>
    <row r="40" spans="1:9" ht="12.95" customHeight="1" x14ac:dyDescent="0.25">
      <c r="A40" s="46" t="s">
        <v>217</v>
      </c>
      <c r="B40" s="61" t="s">
        <v>531</v>
      </c>
      <c r="C40" s="65" t="s">
        <v>64</v>
      </c>
      <c r="D40" s="65" t="s">
        <v>64</v>
      </c>
      <c r="E40" s="47" t="s">
        <v>412</v>
      </c>
      <c r="F40" s="47"/>
      <c r="G40" s="200">
        <v>15.791818883314946</v>
      </c>
      <c r="H40" s="200">
        <v>22.684314383461327</v>
      </c>
      <c r="I40" s="200">
        <v>0.49099999999999999</v>
      </c>
    </row>
    <row r="41" spans="1:9" ht="12.95" customHeight="1" x14ac:dyDescent="0.25">
      <c r="A41" s="49" t="s">
        <v>217</v>
      </c>
      <c r="B41" s="62" t="s">
        <v>531</v>
      </c>
      <c r="C41" s="66" t="s">
        <v>35</v>
      </c>
      <c r="D41" s="66" t="s">
        <v>35</v>
      </c>
      <c r="E41" s="50" t="s">
        <v>385</v>
      </c>
      <c r="F41" s="50"/>
      <c r="G41" s="201">
        <v>17.369407288446521</v>
      </c>
      <c r="H41" s="201">
        <v>24.182953659894011</v>
      </c>
      <c r="I41" s="201">
        <v>0.36099999999999999</v>
      </c>
    </row>
    <row r="42" spans="1:9" ht="12.95" customHeight="1" x14ac:dyDescent="0.25">
      <c r="A42" s="49" t="s">
        <v>217</v>
      </c>
      <c r="B42" s="62" t="s">
        <v>531</v>
      </c>
      <c r="C42" s="66" t="s">
        <v>36</v>
      </c>
      <c r="D42" s="66" t="s">
        <v>36</v>
      </c>
      <c r="E42" s="50" t="s">
        <v>386</v>
      </c>
      <c r="F42" s="50"/>
      <c r="G42" s="201">
        <v>16.969351386683652</v>
      </c>
      <c r="H42" s="201">
        <v>24.791682063657461</v>
      </c>
      <c r="I42" s="201">
        <v>0.434</v>
      </c>
    </row>
    <row r="43" spans="1:9" ht="12.95" customHeight="1" x14ac:dyDescent="0.25">
      <c r="A43" s="49" t="s">
        <v>217</v>
      </c>
      <c r="B43" s="62" t="s">
        <v>531</v>
      </c>
      <c r="C43" s="66" t="s">
        <v>37</v>
      </c>
      <c r="D43" s="66" t="s">
        <v>37</v>
      </c>
      <c r="E43" s="50" t="s">
        <v>387</v>
      </c>
      <c r="F43" s="50"/>
      <c r="G43" s="201">
        <v>12.529461712746366</v>
      </c>
      <c r="H43" s="201">
        <v>21.541117867522299</v>
      </c>
      <c r="I43" s="201">
        <v>0.308</v>
      </c>
    </row>
    <row r="44" spans="1:9" ht="12.95" customHeight="1" x14ac:dyDescent="0.25">
      <c r="A44" s="49" t="s">
        <v>217</v>
      </c>
      <c r="B44" s="62" t="s">
        <v>531</v>
      </c>
      <c r="C44" s="66" t="s">
        <v>38</v>
      </c>
      <c r="D44" s="66" t="s">
        <v>38</v>
      </c>
      <c r="E44" s="50" t="s">
        <v>388</v>
      </c>
      <c r="F44" s="50"/>
      <c r="G44" s="201">
        <v>12.167602665079968</v>
      </c>
      <c r="H44" s="201">
        <v>21.798149880439912</v>
      </c>
      <c r="I44" s="201">
        <v>0.30099999999999999</v>
      </c>
    </row>
    <row r="45" spans="1:9" ht="12.95" customHeight="1" x14ac:dyDescent="0.25">
      <c r="A45" s="49" t="s">
        <v>217</v>
      </c>
      <c r="B45" s="62" t="s">
        <v>531</v>
      </c>
      <c r="C45" s="66" t="s">
        <v>39</v>
      </c>
      <c r="D45" s="66" t="s">
        <v>39</v>
      </c>
      <c r="E45" s="50" t="s">
        <v>389</v>
      </c>
      <c r="F45" s="50"/>
      <c r="G45" s="201">
        <v>20.107516435827311</v>
      </c>
      <c r="H45" s="201">
        <v>29.373582342455194</v>
      </c>
      <c r="I45" s="201">
        <v>0.35499999999999998</v>
      </c>
    </row>
    <row r="46" spans="1:9" ht="12.95" customHeight="1" x14ac:dyDescent="0.25">
      <c r="A46" s="49" t="s">
        <v>217</v>
      </c>
      <c r="B46" s="62" t="s">
        <v>531</v>
      </c>
      <c r="C46" s="66" t="s">
        <v>40</v>
      </c>
      <c r="D46" s="66" t="s">
        <v>40</v>
      </c>
      <c r="E46" s="50" t="s">
        <v>390</v>
      </c>
      <c r="F46" s="50"/>
      <c r="G46" s="201">
        <v>11.660215888197628</v>
      </c>
      <c r="H46" s="201">
        <v>22.23436869423757</v>
      </c>
      <c r="I46" s="201">
        <v>0.28299999999999997</v>
      </c>
    </row>
    <row r="47" spans="1:9" ht="12.95" customHeight="1" x14ac:dyDescent="0.25">
      <c r="A47" s="49" t="s">
        <v>217</v>
      </c>
      <c r="B47" s="62" t="s">
        <v>531</v>
      </c>
      <c r="C47" s="66" t="s">
        <v>41</v>
      </c>
      <c r="D47" s="66" t="s">
        <v>41</v>
      </c>
      <c r="E47" s="50" t="s">
        <v>391</v>
      </c>
      <c r="F47" s="50"/>
      <c r="G47" s="201">
        <v>12.400760325398887</v>
      </c>
      <c r="H47" s="201">
        <v>22.171268702374743</v>
      </c>
      <c r="I47" s="201">
        <v>0.35699999999999998</v>
      </c>
    </row>
    <row r="48" spans="1:9" ht="12.95" customHeight="1" x14ac:dyDescent="0.25">
      <c r="A48" s="49" t="s">
        <v>217</v>
      </c>
      <c r="B48" s="62" t="s">
        <v>531</v>
      </c>
      <c r="C48" s="66" t="s">
        <v>42</v>
      </c>
      <c r="D48" s="66" t="s">
        <v>42</v>
      </c>
      <c r="E48" s="50" t="s">
        <v>392</v>
      </c>
      <c r="F48" s="50"/>
      <c r="G48" s="201">
        <v>12.807935576754147</v>
      </c>
      <c r="H48" s="201">
        <v>24.610115530223492</v>
      </c>
      <c r="I48" s="201">
        <v>0.29099999999999998</v>
      </c>
    </row>
    <row r="49" spans="1:43" ht="12.95" customHeight="1" x14ac:dyDescent="0.25">
      <c r="A49" s="49" t="s">
        <v>217</v>
      </c>
      <c r="B49" s="62" t="s">
        <v>531</v>
      </c>
      <c r="C49" s="66" t="s">
        <v>43</v>
      </c>
      <c r="D49" s="66" t="s">
        <v>43</v>
      </c>
      <c r="E49" s="50" t="s">
        <v>393</v>
      </c>
      <c r="F49" s="50"/>
      <c r="G49" s="201">
        <v>17.63358192355734</v>
      </c>
      <c r="H49" s="201">
        <v>26.498724852288074</v>
      </c>
      <c r="I49" s="201">
        <v>0.16900000000000001</v>
      </c>
    </row>
    <row r="50" spans="1:43" ht="12.95" customHeight="1" x14ac:dyDescent="0.25">
      <c r="A50" s="49" t="s">
        <v>217</v>
      </c>
      <c r="B50" s="62" t="s">
        <v>531</v>
      </c>
      <c r="C50" s="66" t="s">
        <v>44</v>
      </c>
      <c r="D50" s="66" t="s">
        <v>44</v>
      </c>
      <c r="E50" s="50" t="s">
        <v>394</v>
      </c>
      <c r="F50" s="50"/>
      <c r="G50" s="201">
        <v>12.476839299084778</v>
      </c>
      <c r="H50" s="201">
        <v>22.290864141074646</v>
      </c>
      <c r="I50" s="201">
        <v>0.27900000000000003</v>
      </c>
    </row>
    <row r="51" spans="1:43" ht="12.95" customHeight="1" x14ac:dyDescent="0.25">
      <c r="A51" s="49" t="s">
        <v>217</v>
      </c>
      <c r="B51" s="62" t="s">
        <v>531</v>
      </c>
      <c r="C51" s="66" t="s">
        <v>45</v>
      </c>
      <c r="D51" s="66" t="s">
        <v>45</v>
      </c>
      <c r="E51" s="50" t="s">
        <v>395</v>
      </c>
      <c r="F51" s="50"/>
      <c r="G51" s="201">
        <v>13.104046417262859</v>
      </c>
      <c r="H51" s="201">
        <v>22.119634562716666</v>
      </c>
      <c r="I51" s="201">
        <v>0.21199999999999999</v>
      </c>
    </row>
    <row r="52" spans="1:43" ht="12.95" customHeight="1" x14ac:dyDescent="0.25">
      <c r="A52" s="49" t="s">
        <v>217</v>
      </c>
      <c r="B52" s="62" t="s">
        <v>531</v>
      </c>
      <c r="C52" s="71" t="s">
        <v>356</v>
      </c>
      <c r="D52" s="71" t="s">
        <v>871</v>
      </c>
      <c r="E52" s="72" t="s">
        <v>396</v>
      </c>
      <c r="F52" s="72"/>
      <c r="G52" s="201">
        <v>19.204150324514917</v>
      </c>
      <c r="H52" s="201">
        <v>28.981608634045632</v>
      </c>
      <c r="I52" s="201">
        <v>0.39236056980056983</v>
      </c>
    </row>
    <row r="53" spans="1:43" ht="12.95" customHeight="1" x14ac:dyDescent="0.25">
      <c r="A53" s="49" t="s">
        <v>217</v>
      </c>
      <c r="B53" s="62" t="s">
        <v>531</v>
      </c>
      <c r="C53" s="71" t="s">
        <v>644</v>
      </c>
      <c r="D53" s="71" t="s">
        <v>871</v>
      </c>
      <c r="E53" s="72" t="s">
        <v>650</v>
      </c>
      <c r="F53" s="72"/>
      <c r="G53" s="201">
        <v>19.204150324514917</v>
      </c>
      <c r="H53" s="201">
        <v>28.981608634045632</v>
      </c>
      <c r="I53" s="201">
        <v>0.39236056980056983</v>
      </c>
    </row>
    <row r="54" spans="1:43" ht="12.95" customHeight="1" x14ac:dyDescent="0.25">
      <c r="A54" s="49" t="s">
        <v>217</v>
      </c>
      <c r="B54" s="62" t="s">
        <v>531</v>
      </c>
      <c r="C54" s="66" t="s">
        <v>46</v>
      </c>
      <c r="D54" s="66" t="s">
        <v>46</v>
      </c>
      <c r="E54" s="50" t="s">
        <v>397</v>
      </c>
      <c r="F54" s="50"/>
      <c r="G54" s="201">
        <v>19.626206203281512</v>
      </c>
      <c r="H54" s="201">
        <v>23.526841090953891</v>
      </c>
      <c r="I54" s="201">
        <v>0.28799999999999998</v>
      </c>
    </row>
    <row r="55" spans="1:43" ht="12.95" customHeight="1" x14ac:dyDescent="0.25">
      <c r="A55" s="49" t="s">
        <v>217</v>
      </c>
      <c r="B55" s="62" t="s">
        <v>531</v>
      </c>
      <c r="C55" s="66" t="s">
        <v>47</v>
      </c>
      <c r="D55" s="66" t="s">
        <v>47</v>
      </c>
      <c r="E55" s="50" t="s">
        <v>398</v>
      </c>
      <c r="F55" s="50"/>
      <c r="G55" s="201">
        <v>25.192460295580933</v>
      </c>
      <c r="H55" s="201">
        <v>33.412615161137992</v>
      </c>
      <c r="I55" s="201">
        <v>0.311</v>
      </c>
    </row>
    <row r="56" spans="1:43" ht="12.95" customHeight="1" x14ac:dyDescent="0.25">
      <c r="A56" s="49" t="s">
        <v>217</v>
      </c>
      <c r="B56" s="62" t="s">
        <v>531</v>
      </c>
      <c r="C56" s="66" t="s">
        <v>48</v>
      </c>
      <c r="D56" s="66" t="s">
        <v>48</v>
      </c>
      <c r="E56" s="50" t="s">
        <v>399</v>
      </c>
      <c r="F56" s="50"/>
      <c r="G56" s="201">
        <v>24.65457226704665</v>
      </c>
      <c r="H56" s="201">
        <v>36.001268969933875</v>
      </c>
      <c r="I56" s="201">
        <v>0.23200000000000001</v>
      </c>
    </row>
    <row r="57" spans="1:43" ht="12.95" customHeight="1" x14ac:dyDescent="0.25">
      <c r="A57" s="49" t="s">
        <v>217</v>
      </c>
      <c r="B57" s="62" t="s">
        <v>531</v>
      </c>
      <c r="C57" s="66" t="s">
        <v>49</v>
      </c>
      <c r="D57" s="66" t="s">
        <v>49</v>
      </c>
      <c r="E57" s="50" t="s">
        <v>400</v>
      </c>
      <c r="F57" s="50"/>
      <c r="G57" s="201">
        <v>13.324053964304154</v>
      </c>
      <c r="H57" s="201">
        <v>25.339539164519753</v>
      </c>
      <c r="I57" s="201">
        <v>0.23200000000000001</v>
      </c>
    </row>
    <row r="58" spans="1:43" ht="12.95" customHeight="1" x14ac:dyDescent="0.25">
      <c r="A58" s="49" t="s">
        <v>217</v>
      </c>
      <c r="B58" s="62" t="s">
        <v>531</v>
      </c>
      <c r="C58" s="66" t="s">
        <v>50</v>
      </c>
      <c r="D58" s="66" t="s">
        <v>50</v>
      </c>
      <c r="E58" s="50" t="s">
        <v>401</v>
      </c>
      <c r="F58" s="50"/>
      <c r="G58" s="201">
        <v>12.826015070153646</v>
      </c>
      <c r="H58" s="201">
        <v>23.989603845460483</v>
      </c>
      <c r="I58" s="201">
        <v>0.49099999999999999</v>
      </c>
    </row>
    <row r="59" spans="1:43" ht="12.95" customHeight="1" x14ac:dyDescent="0.25">
      <c r="A59" s="49" t="s">
        <v>217</v>
      </c>
      <c r="B59" s="62" t="s">
        <v>531</v>
      </c>
      <c r="C59" s="66" t="s">
        <v>51</v>
      </c>
      <c r="D59" s="66" t="s">
        <v>51</v>
      </c>
      <c r="E59" s="50" t="s">
        <v>825</v>
      </c>
      <c r="F59" s="50"/>
      <c r="G59" s="201">
        <v>15.385566987619745</v>
      </c>
      <c r="H59" s="201">
        <v>23.008057965974857</v>
      </c>
      <c r="I59" s="201">
        <v>0.36399999999999999</v>
      </c>
    </row>
    <row r="60" spans="1:43" ht="12.95" customHeight="1" x14ac:dyDescent="0.25">
      <c r="A60" s="49" t="s">
        <v>217</v>
      </c>
      <c r="B60" s="62" t="s">
        <v>531</v>
      </c>
      <c r="C60" s="66" t="s">
        <v>52</v>
      </c>
      <c r="D60" s="66" t="s">
        <v>52</v>
      </c>
      <c r="E60" s="50" t="s">
        <v>402</v>
      </c>
      <c r="F60" s="50"/>
      <c r="G60" s="201">
        <v>16.67015087478196</v>
      </c>
      <c r="H60" s="201">
        <v>22.027439195791004</v>
      </c>
      <c r="I60" s="201">
        <v>0.39100000000000001</v>
      </c>
    </row>
    <row r="61" spans="1:43" s="23" customFormat="1" ht="12.95" customHeight="1" x14ac:dyDescent="0.25">
      <c r="A61" s="49" t="s">
        <v>217</v>
      </c>
      <c r="B61" s="62" t="s">
        <v>531</v>
      </c>
      <c r="C61" s="66" t="s">
        <v>53</v>
      </c>
      <c r="D61" s="66" t="s">
        <v>53</v>
      </c>
      <c r="E61" s="50" t="s">
        <v>403</v>
      </c>
      <c r="F61" s="50"/>
      <c r="G61" s="201">
        <v>17.255918620054484</v>
      </c>
      <c r="H61" s="201">
        <v>25.089454905901039</v>
      </c>
      <c r="I61" s="201">
        <v>0.26500000000000001</v>
      </c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</row>
    <row r="62" spans="1:43" s="23" customFormat="1" ht="12.95" customHeight="1" x14ac:dyDescent="0.25">
      <c r="A62" s="49" t="s">
        <v>217</v>
      </c>
      <c r="B62" s="62" t="s">
        <v>531</v>
      </c>
      <c r="C62" s="66" t="s">
        <v>54</v>
      </c>
      <c r="D62" s="66" t="s">
        <v>54</v>
      </c>
      <c r="E62" s="50" t="s">
        <v>404</v>
      </c>
      <c r="F62" s="50"/>
      <c r="G62" s="201">
        <v>12.295629849455041</v>
      </c>
      <c r="H62" s="201">
        <v>25.607316786129804</v>
      </c>
      <c r="I62" s="201">
        <v>0.35299999999999998</v>
      </c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</row>
    <row r="63" spans="1:43" s="23" customFormat="1" ht="12.95" customHeight="1" x14ac:dyDescent="0.25">
      <c r="A63" s="49" t="s">
        <v>217</v>
      </c>
      <c r="B63" s="62" t="s">
        <v>531</v>
      </c>
      <c r="C63" s="66" t="s">
        <v>55</v>
      </c>
      <c r="D63" s="66" t="s">
        <v>55</v>
      </c>
      <c r="E63" s="50" t="s">
        <v>826</v>
      </c>
      <c r="F63" s="50"/>
      <c r="G63" s="201">
        <v>14.219499627476774</v>
      </c>
      <c r="H63" s="201">
        <v>23.379648634026889</v>
      </c>
      <c r="I63" s="201">
        <v>0.23499999999999999</v>
      </c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</row>
    <row r="64" spans="1:43" s="23" customFormat="1" ht="12.95" customHeight="1" x14ac:dyDescent="0.25">
      <c r="A64" s="49" t="s">
        <v>217</v>
      </c>
      <c r="B64" s="62" t="s">
        <v>531</v>
      </c>
      <c r="C64" s="66" t="s">
        <v>56</v>
      </c>
      <c r="D64" s="66" t="s">
        <v>56</v>
      </c>
      <c r="E64" s="50" t="s">
        <v>405</v>
      </c>
      <c r="F64" s="50"/>
      <c r="G64" s="201">
        <v>20.053314896559186</v>
      </c>
      <c r="H64" s="201">
        <v>28.578631480790978</v>
      </c>
      <c r="I64" s="201">
        <v>0.32800000000000001</v>
      </c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</row>
    <row r="65" spans="1:43" s="23" customFormat="1" ht="12.95" customHeight="1" x14ac:dyDescent="0.25">
      <c r="A65" s="49" t="s">
        <v>217</v>
      </c>
      <c r="B65" s="62" t="s">
        <v>531</v>
      </c>
      <c r="C65" s="66" t="s">
        <v>57</v>
      </c>
      <c r="D65" s="66" t="s">
        <v>57</v>
      </c>
      <c r="E65" s="50" t="s">
        <v>406</v>
      </c>
      <c r="F65" s="50"/>
      <c r="G65" s="201">
        <v>20.121286669696691</v>
      </c>
      <c r="H65" s="201">
        <v>29.296266600585493</v>
      </c>
      <c r="I65" s="201">
        <v>0.27500000000000002</v>
      </c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</row>
    <row r="66" spans="1:43" s="23" customFormat="1" ht="12.95" customHeight="1" x14ac:dyDescent="0.25">
      <c r="A66" s="49" t="s">
        <v>217</v>
      </c>
      <c r="B66" s="62" t="s">
        <v>531</v>
      </c>
      <c r="C66" s="66" t="s">
        <v>58</v>
      </c>
      <c r="D66" s="66" t="s">
        <v>58</v>
      </c>
      <c r="E66" s="50" t="s">
        <v>407</v>
      </c>
      <c r="F66" s="50"/>
      <c r="G66" s="201">
        <v>14.92480904490391</v>
      </c>
      <c r="H66" s="201">
        <v>25.287766262780409</v>
      </c>
      <c r="I66" s="201">
        <v>0.35899999999999999</v>
      </c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</row>
    <row r="67" spans="1:43" s="23" customFormat="1" ht="12.95" customHeight="1" x14ac:dyDescent="0.25">
      <c r="A67" s="49" t="s">
        <v>217</v>
      </c>
      <c r="B67" s="62" t="s">
        <v>531</v>
      </c>
      <c r="C67" s="66" t="s">
        <v>59</v>
      </c>
      <c r="D67" s="66" t="s">
        <v>59</v>
      </c>
      <c r="E67" s="50" t="s">
        <v>408</v>
      </c>
      <c r="F67" s="50"/>
      <c r="G67" s="201">
        <v>13.876894665261398</v>
      </c>
      <c r="H67" s="201">
        <v>22.437041449721992</v>
      </c>
      <c r="I67" s="201">
        <v>0.23799999999999999</v>
      </c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</row>
    <row r="68" spans="1:43" s="23" customFormat="1" ht="12.95" customHeight="1" x14ac:dyDescent="0.25">
      <c r="A68" s="49" t="s">
        <v>217</v>
      </c>
      <c r="B68" s="62" t="s">
        <v>531</v>
      </c>
      <c r="C68" s="66" t="s">
        <v>60</v>
      </c>
      <c r="D68" s="66" t="s">
        <v>60</v>
      </c>
      <c r="E68" s="50" t="s">
        <v>409</v>
      </c>
      <c r="F68" s="50"/>
      <c r="G68" s="201">
        <v>14.822822603040374</v>
      </c>
      <c r="H68" s="201">
        <v>23.81494813993082</v>
      </c>
      <c r="I68" s="201">
        <v>0.249</v>
      </c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</row>
    <row r="69" spans="1:43" s="23" customFormat="1" ht="12.95" customHeight="1" x14ac:dyDescent="0.25">
      <c r="A69" s="49" t="s">
        <v>217</v>
      </c>
      <c r="B69" s="62" t="s">
        <v>531</v>
      </c>
      <c r="C69" s="66" t="s">
        <v>61</v>
      </c>
      <c r="D69" s="66" t="s">
        <v>61</v>
      </c>
      <c r="E69" s="50" t="s">
        <v>410</v>
      </c>
      <c r="F69" s="50"/>
      <c r="G69" s="201">
        <v>12.90991188801938</v>
      </c>
      <c r="H69" s="201">
        <v>22.610777433901223</v>
      </c>
      <c r="I69" s="201">
        <v>0.25700000000000001</v>
      </c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</row>
    <row r="70" spans="1:43" s="23" customFormat="1" ht="12.95" customHeight="1" x14ac:dyDescent="0.25">
      <c r="A70" s="49" t="s">
        <v>217</v>
      </c>
      <c r="B70" s="62" t="s">
        <v>531</v>
      </c>
      <c r="C70" s="66" t="s">
        <v>62</v>
      </c>
      <c r="D70" s="66" t="s">
        <v>62</v>
      </c>
      <c r="E70" s="50" t="s">
        <v>411</v>
      </c>
      <c r="F70" s="50"/>
      <c r="G70" s="201">
        <v>11.134890726144681</v>
      </c>
      <c r="H70" s="201">
        <v>21.750534445489013</v>
      </c>
      <c r="I70" s="201">
        <v>0.44600000000000001</v>
      </c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</row>
    <row r="71" spans="1:43" s="23" customFormat="1" ht="12.95" customHeight="1" x14ac:dyDescent="0.25">
      <c r="A71" s="49" t="s">
        <v>217</v>
      </c>
      <c r="B71" s="62" t="s">
        <v>531</v>
      </c>
      <c r="C71" s="66" t="s">
        <v>63</v>
      </c>
      <c r="D71" s="66" t="s">
        <v>63</v>
      </c>
      <c r="E71" s="50" t="s">
        <v>827</v>
      </c>
      <c r="F71" s="50"/>
      <c r="G71" s="201">
        <v>14.601009147254004</v>
      </c>
      <c r="H71" s="201">
        <v>22.092971484746609</v>
      </c>
      <c r="I71" s="201">
        <v>0.443</v>
      </c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</row>
    <row r="72" spans="1:43" s="23" customFormat="1" ht="12.95" customHeight="1" x14ac:dyDescent="0.25">
      <c r="A72" s="49" t="s">
        <v>217</v>
      </c>
      <c r="B72" s="62" t="s">
        <v>531</v>
      </c>
      <c r="C72" s="66" t="s">
        <v>65</v>
      </c>
      <c r="D72" s="66" t="s">
        <v>65</v>
      </c>
      <c r="E72" s="50" t="s">
        <v>414</v>
      </c>
      <c r="F72" s="50"/>
      <c r="G72" s="201">
        <v>15.902861495253354</v>
      </c>
      <c r="H72" s="201">
        <v>22.192585017801097</v>
      </c>
      <c r="I72" s="201">
        <v>0.46400000000000002</v>
      </c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</row>
    <row r="73" spans="1:43" s="23" customFormat="1" ht="12.95" customHeight="1" x14ac:dyDescent="0.25">
      <c r="A73" s="49" t="s">
        <v>217</v>
      </c>
      <c r="B73" s="62" t="s">
        <v>531</v>
      </c>
      <c r="C73" s="66" t="s">
        <v>612</v>
      </c>
      <c r="D73" s="66" t="s">
        <v>612</v>
      </c>
      <c r="E73" s="50" t="s">
        <v>413</v>
      </c>
      <c r="F73" s="50"/>
      <c r="G73" s="201">
        <v>14.346850684667693</v>
      </c>
      <c r="H73" s="201">
        <v>21.477790762486126</v>
      </c>
      <c r="I73" s="201">
        <v>0.57199999999999995</v>
      </c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</row>
    <row r="74" spans="1:43" s="23" customFormat="1" ht="12.95" customHeight="1" x14ac:dyDescent="0.25">
      <c r="A74" s="49" t="s">
        <v>217</v>
      </c>
      <c r="B74" s="62" t="s">
        <v>531</v>
      </c>
      <c r="C74" s="66" t="s">
        <v>613</v>
      </c>
      <c r="D74" s="66" t="s">
        <v>613</v>
      </c>
      <c r="E74" s="50" t="s">
        <v>415</v>
      </c>
      <c r="F74" s="50"/>
      <c r="G74" s="201">
        <v>21.292802842060937</v>
      </c>
      <c r="H74" s="201">
        <v>24.488527405801534</v>
      </c>
      <c r="I74" s="201">
        <v>0.248</v>
      </c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</row>
    <row r="75" spans="1:43" s="23" customFormat="1" ht="12.95" customHeight="1" x14ac:dyDescent="0.25">
      <c r="A75" s="49" t="s">
        <v>217</v>
      </c>
      <c r="B75" s="62" t="s">
        <v>531</v>
      </c>
      <c r="C75" s="66" t="s">
        <v>66</v>
      </c>
      <c r="D75" s="66" t="s">
        <v>66</v>
      </c>
      <c r="E75" s="50" t="s">
        <v>828</v>
      </c>
      <c r="F75" s="50"/>
      <c r="G75" s="201">
        <v>15.815236414236153</v>
      </c>
      <c r="H75" s="201">
        <v>20.482443287966209</v>
      </c>
      <c r="I75" s="201">
        <v>0.38400000000000001</v>
      </c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</row>
    <row r="76" spans="1:43" s="23" customFormat="1" ht="12.95" customHeight="1" x14ac:dyDescent="0.25">
      <c r="A76" s="49" t="s">
        <v>217</v>
      </c>
      <c r="B76" s="62" t="s">
        <v>531</v>
      </c>
      <c r="C76" s="66" t="s">
        <v>67</v>
      </c>
      <c r="D76" s="66" t="s">
        <v>67</v>
      </c>
      <c r="E76" s="50" t="s">
        <v>829</v>
      </c>
      <c r="F76" s="50"/>
      <c r="G76" s="201">
        <v>15.039040469868423</v>
      </c>
      <c r="H76" s="201">
        <v>24.974718328329953</v>
      </c>
      <c r="I76" s="201">
        <v>0.48299999999999998</v>
      </c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</row>
    <row r="77" spans="1:43" s="23" customFormat="1" ht="12.95" customHeight="1" x14ac:dyDescent="0.25">
      <c r="A77" s="52" t="s">
        <v>217</v>
      </c>
      <c r="B77" s="63" t="s">
        <v>531</v>
      </c>
      <c r="C77" s="67" t="s">
        <v>68</v>
      </c>
      <c r="D77" s="67" t="s">
        <v>68</v>
      </c>
      <c r="E77" s="53" t="s">
        <v>416</v>
      </c>
      <c r="F77" s="53"/>
      <c r="G77" s="202">
        <v>14.73518129887527</v>
      </c>
      <c r="H77" s="202">
        <v>20.717630306927365</v>
      </c>
      <c r="I77" s="202">
        <v>0.151</v>
      </c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</row>
    <row r="78" spans="1:43" s="23" customFormat="1" ht="12.95" customHeight="1" x14ac:dyDescent="0.25">
      <c r="A78" s="46" t="s">
        <v>216</v>
      </c>
      <c r="B78" s="61" t="s">
        <v>532</v>
      </c>
      <c r="C78" s="65" t="s">
        <v>30</v>
      </c>
      <c r="D78" s="65" t="s">
        <v>30</v>
      </c>
      <c r="E78" s="47" t="s">
        <v>417</v>
      </c>
      <c r="F78" s="47"/>
      <c r="G78" s="200">
        <v>18.981560910700789</v>
      </c>
      <c r="H78" s="200">
        <v>29.122488970201175</v>
      </c>
      <c r="I78" s="200">
        <v>0.45900000000000002</v>
      </c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</row>
    <row r="79" spans="1:43" s="23" customFormat="1" ht="12.95" customHeight="1" x14ac:dyDescent="0.25">
      <c r="A79" s="49" t="s">
        <v>216</v>
      </c>
      <c r="B79" s="62" t="s">
        <v>532</v>
      </c>
      <c r="C79" s="66" t="s">
        <v>31</v>
      </c>
      <c r="D79" s="66" t="s">
        <v>31</v>
      </c>
      <c r="E79" s="50" t="s">
        <v>418</v>
      </c>
      <c r="F79" s="50"/>
      <c r="G79" s="201">
        <v>11.393389624220296</v>
      </c>
      <c r="H79" s="201">
        <v>23.01145684225212</v>
      </c>
      <c r="I79" s="201">
        <v>0.67200000000000004</v>
      </c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</row>
    <row r="80" spans="1:43" s="23" customFormat="1" ht="12.95" customHeight="1" x14ac:dyDescent="0.25">
      <c r="A80" s="49" t="s">
        <v>216</v>
      </c>
      <c r="B80" s="62" t="s">
        <v>532</v>
      </c>
      <c r="C80" s="66" t="s">
        <v>32</v>
      </c>
      <c r="D80" s="66" t="s">
        <v>32</v>
      </c>
      <c r="E80" s="50" t="s">
        <v>419</v>
      </c>
      <c r="F80" s="50"/>
      <c r="G80" s="201">
        <v>11.398464050971787</v>
      </c>
      <c r="H80" s="201">
        <v>21.96433474910835</v>
      </c>
      <c r="I80" s="201">
        <v>0.46100000000000002</v>
      </c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</row>
    <row r="81" spans="1:43" s="23" customFormat="1" ht="12.95" customHeight="1" x14ac:dyDescent="0.25">
      <c r="A81" s="49" t="s">
        <v>216</v>
      </c>
      <c r="B81" s="62" t="s">
        <v>532</v>
      </c>
      <c r="C81" s="66" t="s">
        <v>33</v>
      </c>
      <c r="D81" s="66" t="s">
        <v>33</v>
      </c>
      <c r="E81" s="50" t="s">
        <v>420</v>
      </c>
      <c r="F81" s="50"/>
      <c r="G81" s="201">
        <v>12.47989209252348</v>
      </c>
      <c r="H81" s="201">
        <v>23.484291834004456</v>
      </c>
      <c r="I81" s="201">
        <v>0.375</v>
      </c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</row>
    <row r="82" spans="1:43" s="23" customFormat="1" ht="12.95" customHeight="1" x14ac:dyDescent="0.25">
      <c r="A82" s="52" t="s">
        <v>216</v>
      </c>
      <c r="B82" s="63" t="s">
        <v>532</v>
      </c>
      <c r="C82" s="67" t="s">
        <v>34</v>
      </c>
      <c r="D82" s="67" t="s">
        <v>34</v>
      </c>
      <c r="E82" s="53" t="s">
        <v>421</v>
      </c>
      <c r="F82" s="53"/>
      <c r="G82" s="202">
        <v>10.989306973361705</v>
      </c>
      <c r="H82" s="202">
        <v>22.492399409833904</v>
      </c>
      <c r="I82" s="202">
        <v>0.55000000000000004</v>
      </c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</row>
    <row r="83" spans="1:43" s="23" customFormat="1" ht="12.95" customHeight="1" x14ac:dyDescent="0.25">
      <c r="A83" s="55" t="s">
        <v>218</v>
      </c>
      <c r="B83" s="64" t="s">
        <v>533</v>
      </c>
      <c r="C83" s="69" t="s">
        <v>69</v>
      </c>
      <c r="D83" s="69" t="s">
        <v>69</v>
      </c>
      <c r="E83" s="56" t="s">
        <v>422</v>
      </c>
      <c r="F83" s="56"/>
      <c r="G83" s="203">
        <v>10.937244771931988</v>
      </c>
      <c r="H83" s="203">
        <v>22.383727745085466</v>
      </c>
      <c r="I83" s="203" t="s">
        <v>875</v>
      </c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</row>
    <row r="84" spans="1:43" s="23" customFormat="1" ht="12.95" customHeight="1" x14ac:dyDescent="0.25">
      <c r="A84" s="46" t="s">
        <v>669</v>
      </c>
      <c r="B84" s="61" t="s">
        <v>536</v>
      </c>
      <c r="C84" s="65" t="s">
        <v>614</v>
      </c>
      <c r="D84" s="65" t="s">
        <v>614</v>
      </c>
      <c r="E84" s="47" t="s">
        <v>461</v>
      </c>
      <c r="F84" s="47"/>
      <c r="G84" s="200">
        <v>14.640622747353168</v>
      </c>
      <c r="H84" s="200">
        <v>36.504931437320103</v>
      </c>
      <c r="I84" s="200">
        <v>0.44500000000000001</v>
      </c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</row>
    <row r="85" spans="1:43" s="23" customFormat="1" ht="12.95" customHeight="1" x14ac:dyDescent="0.25">
      <c r="A85" s="49" t="s">
        <v>669</v>
      </c>
      <c r="B85" s="62" t="s">
        <v>536</v>
      </c>
      <c r="C85" s="66" t="s">
        <v>615</v>
      </c>
      <c r="D85" s="66" t="s">
        <v>615</v>
      </c>
      <c r="E85" s="50" t="s">
        <v>651</v>
      </c>
      <c r="F85" s="50"/>
      <c r="G85" s="201">
        <v>7.8003703056555471</v>
      </c>
      <c r="H85" s="201">
        <v>22.420602948658441</v>
      </c>
      <c r="I85" s="201">
        <v>0.14399999999999999</v>
      </c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</row>
    <row r="86" spans="1:43" s="23" customFormat="1" ht="12.95" customHeight="1" x14ac:dyDescent="0.25">
      <c r="A86" s="49" t="s">
        <v>669</v>
      </c>
      <c r="B86" s="62" t="s">
        <v>536</v>
      </c>
      <c r="C86" s="66" t="s">
        <v>616</v>
      </c>
      <c r="D86" s="66" t="s">
        <v>616</v>
      </c>
      <c r="E86" s="50" t="s">
        <v>652</v>
      </c>
      <c r="F86" s="50"/>
      <c r="G86" s="201">
        <v>7.2271058838605162</v>
      </c>
      <c r="H86" s="201">
        <v>19.184353825594133</v>
      </c>
      <c r="I86" s="201">
        <v>0.114</v>
      </c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</row>
    <row r="87" spans="1:43" s="23" customFormat="1" ht="12.95" customHeight="1" x14ac:dyDescent="0.25">
      <c r="A87" s="49" t="s">
        <v>669</v>
      </c>
      <c r="B87" s="62" t="s">
        <v>536</v>
      </c>
      <c r="C87" s="66" t="s">
        <v>617</v>
      </c>
      <c r="D87" s="66" t="s">
        <v>617</v>
      </c>
      <c r="E87" s="50" t="s">
        <v>462</v>
      </c>
      <c r="F87" s="50"/>
      <c r="G87" s="201">
        <v>7.5779098394862237</v>
      </c>
      <c r="H87" s="201">
        <v>21.757590247916671</v>
      </c>
      <c r="I87" s="201">
        <v>0.22800000000000001</v>
      </c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</row>
    <row r="88" spans="1:43" s="23" customFormat="1" ht="12.95" customHeight="1" x14ac:dyDescent="0.25">
      <c r="A88" s="49" t="s">
        <v>669</v>
      </c>
      <c r="B88" s="62" t="s">
        <v>536</v>
      </c>
      <c r="C88" s="66" t="s">
        <v>618</v>
      </c>
      <c r="D88" s="66" t="s">
        <v>618</v>
      </c>
      <c r="E88" s="50" t="s">
        <v>653</v>
      </c>
      <c r="F88" s="50"/>
      <c r="G88" s="201">
        <v>6.4486799801518471</v>
      </c>
      <c r="H88" s="201">
        <v>17.395560207548112</v>
      </c>
      <c r="I88" s="201">
        <v>0.30299999999999999</v>
      </c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</row>
    <row r="89" spans="1:43" s="23" customFormat="1" ht="12.95" customHeight="1" x14ac:dyDescent="0.25">
      <c r="A89" s="49" t="s">
        <v>669</v>
      </c>
      <c r="B89" s="62" t="s">
        <v>536</v>
      </c>
      <c r="C89" s="66" t="s">
        <v>619</v>
      </c>
      <c r="D89" s="66" t="s">
        <v>619</v>
      </c>
      <c r="E89" s="50" t="s">
        <v>654</v>
      </c>
      <c r="F89" s="50"/>
      <c r="G89" s="201">
        <v>9.8632518634232191</v>
      </c>
      <c r="H89" s="201">
        <v>22.359947447114461</v>
      </c>
      <c r="I89" s="201">
        <v>0.42399999999999999</v>
      </c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</row>
    <row r="90" spans="1:43" s="23" customFormat="1" ht="12.95" customHeight="1" x14ac:dyDescent="0.25">
      <c r="A90" s="49" t="s">
        <v>669</v>
      </c>
      <c r="B90" s="62" t="s">
        <v>536</v>
      </c>
      <c r="C90" s="66" t="s">
        <v>620</v>
      </c>
      <c r="D90" s="66" t="s">
        <v>620</v>
      </c>
      <c r="E90" s="50" t="s">
        <v>655</v>
      </c>
      <c r="F90" s="50"/>
      <c r="G90" s="201">
        <v>6.0563126013610029</v>
      </c>
      <c r="H90" s="201">
        <v>14.655917254702899</v>
      </c>
      <c r="I90" s="201">
        <v>0.33500000000000002</v>
      </c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</row>
    <row r="91" spans="1:43" s="23" customFormat="1" ht="12.95" customHeight="1" x14ac:dyDescent="0.25">
      <c r="A91" s="49" t="s">
        <v>669</v>
      </c>
      <c r="B91" s="62" t="s">
        <v>536</v>
      </c>
      <c r="C91" s="66" t="s">
        <v>621</v>
      </c>
      <c r="D91" s="66" t="s">
        <v>621</v>
      </c>
      <c r="E91" s="50" t="s">
        <v>459</v>
      </c>
      <c r="F91" s="50"/>
      <c r="G91" s="201">
        <v>7.0140034885642306</v>
      </c>
      <c r="H91" s="201">
        <v>21.80754840692904</v>
      </c>
      <c r="I91" s="201">
        <v>0.13300000000000001</v>
      </c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</row>
    <row r="92" spans="1:43" s="23" customFormat="1" ht="12.95" customHeight="1" x14ac:dyDescent="0.25">
      <c r="A92" s="49" t="s">
        <v>669</v>
      </c>
      <c r="B92" s="62" t="s">
        <v>536</v>
      </c>
      <c r="C92" s="66" t="s">
        <v>622</v>
      </c>
      <c r="D92" s="66" t="s">
        <v>622</v>
      </c>
      <c r="E92" s="50" t="s">
        <v>458</v>
      </c>
      <c r="F92" s="50"/>
      <c r="G92" s="201">
        <v>6.6586345718109099</v>
      </c>
      <c r="H92" s="201">
        <v>19.576995963670758</v>
      </c>
      <c r="I92" s="201">
        <v>0.58499999999999996</v>
      </c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</row>
    <row r="93" spans="1:43" ht="12.95" customHeight="1" x14ac:dyDescent="0.25">
      <c r="A93" s="49" t="s">
        <v>669</v>
      </c>
      <c r="B93" s="62" t="s">
        <v>536</v>
      </c>
      <c r="C93" s="66" t="s">
        <v>623</v>
      </c>
      <c r="D93" s="66" t="s">
        <v>623</v>
      </c>
      <c r="E93" s="50" t="s">
        <v>656</v>
      </c>
      <c r="F93" s="50"/>
      <c r="G93" s="201">
        <v>8.1160694737407137</v>
      </c>
      <c r="H93" s="201">
        <v>23.473245391984246</v>
      </c>
      <c r="I93" s="201">
        <v>0.28899999999999998</v>
      </c>
    </row>
    <row r="94" spans="1:43" ht="12.95" customHeight="1" x14ac:dyDescent="0.25">
      <c r="A94" s="49" t="s">
        <v>669</v>
      </c>
      <c r="B94" s="62" t="s">
        <v>536</v>
      </c>
      <c r="C94" s="66" t="s">
        <v>624</v>
      </c>
      <c r="D94" s="66" t="s">
        <v>624</v>
      </c>
      <c r="E94" s="50" t="s">
        <v>657</v>
      </c>
      <c r="F94" s="50"/>
      <c r="G94" s="201">
        <v>6.3565415937291663</v>
      </c>
      <c r="H94" s="201">
        <v>22.60970660953728</v>
      </c>
      <c r="I94" s="201">
        <v>0.38100000000000001</v>
      </c>
    </row>
    <row r="95" spans="1:43" ht="12.95" customHeight="1" x14ac:dyDescent="0.25">
      <c r="A95" s="49" t="s">
        <v>669</v>
      </c>
      <c r="B95" s="62" t="s">
        <v>536</v>
      </c>
      <c r="C95" s="66" t="s">
        <v>625</v>
      </c>
      <c r="D95" s="66" t="s">
        <v>625</v>
      </c>
      <c r="E95" s="50" t="s">
        <v>658</v>
      </c>
      <c r="F95" s="50"/>
      <c r="G95" s="201">
        <v>6.3374708380274569</v>
      </c>
      <c r="H95" s="201">
        <v>16.93743076365983</v>
      </c>
      <c r="I95" s="201">
        <v>0.38700000000000001</v>
      </c>
    </row>
    <row r="96" spans="1:43" ht="12.95" customHeight="1" x14ac:dyDescent="0.25">
      <c r="A96" s="52" t="s">
        <v>669</v>
      </c>
      <c r="B96" s="63" t="s">
        <v>536</v>
      </c>
      <c r="C96" s="67" t="s">
        <v>626</v>
      </c>
      <c r="D96" s="67" t="s">
        <v>626</v>
      </c>
      <c r="E96" s="53" t="s">
        <v>460</v>
      </c>
      <c r="F96" s="53"/>
      <c r="G96" s="202">
        <v>5.9214804869667015</v>
      </c>
      <c r="H96" s="202">
        <v>23.46653132073904</v>
      </c>
      <c r="I96" s="202">
        <v>0.22500000000000001</v>
      </c>
    </row>
    <row r="97" spans="1:9" ht="12.95" customHeight="1" x14ac:dyDescent="0.25">
      <c r="A97" s="46" t="s">
        <v>220</v>
      </c>
      <c r="B97" s="61" t="s">
        <v>534</v>
      </c>
      <c r="C97" s="65" t="s">
        <v>72</v>
      </c>
      <c r="D97" s="65" t="s">
        <v>72</v>
      </c>
      <c r="E97" s="47" t="s">
        <v>423</v>
      </c>
      <c r="F97" s="47"/>
      <c r="G97" s="200">
        <v>11.147846099635386</v>
      </c>
      <c r="H97" s="200">
        <v>18.049107726066964</v>
      </c>
      <c r="I97" s="200">
        <v>0.25800000000000001</v>
      </c>
    </row>
    <row r="98" spans="1:9" ht="12.95" customHeight="1" x14ac:dyDescent="0.25">
      <c r="A98" s="49" t="s">
        <v>220</v>
      </c>
      <c r="B98" s="62" t="s">
        <v>534</v>
      </c>
      <c r="C98" s="66" t="s">
        <v>73</v>
      </c>
      <c r="D98" s="66" t="s">
        <v>73</v>
      </c>
      <c r="E98" s="50" t="s">
        <v>424</v>
      </c>
      <c r="F98" s="50"/>
      <c r="G98" s="201">
        <v>12.397735101073913</v>
      </c>
      <c r="H98" s="201">
        <v>20.435355423249991</v>
      </c>
      <c r="I98" s="201">
        <v>0.20300000000000001</v>
      </c>
    </row>
    <row r="99" spans="1:9" ht="12.95" customHeight="1" x14ac:dyDescent="0.25">
      <c r="A99" s="49" t="s">
        <v>220</v>
      </c>
      <c r="B99" s="62" t="s">
        <v>534</v>
      </c>
      <c r="C99" s="66" t="s">
        <v>74</v>
      </c>
      <c r="D99" s="66" t="s">
        <v>74</v>
      </c>
      <c r="E99" s="50" t="s">
        <v>425</v>
      </c>
      <c r="F99" s="50"/>
      <c r="G99" s="201">
        <v>12.053329385471821</v>
      </c>
      <c r="H99" s="201">
        <v>20.823932699735533</v>
      </c>
      <c r="I99" s="201">
        <v>0.20399999999999999</v>
      </c>
    </row>
    <row r="100" spans="1:9" ht="12.95" customHeight="1" x14ac:dyDescent="0.25">
      <c r="A100" s="49" t="s">
        <v>220</v>
      </c>
      <c r="B100" s="62" t="s">
        <v>534</v>
      </c>
      <c r="C100" s="66" t="s">
        <v>75</v>
      </c>
      <c r="D100" s="66" t="s">
        <v>75</v>
      </c>
      <c r="E100" s="50" t="s">
        <v>426</v>
      </c>
      <c r="F100" s="50"/>
      <c r="G100" s="201">
        <v>13.159982672185635</v>
      </c>
      <c r="H100" s="201">
        <v>19.806366575361672</v>
      </c>
      <c r="I100" s="201">
        <v>0.42399999999999999</v>
      </c>
    </row>
    <row r="101" spans="1:9" ht="12.95" customHeight="1" x14ac:dyDescent="0.25">
      <c r="A101" s="49" t="s">
        <v>220</v>
      </c>
      <c r="B101" s="62" t="s">
        <v>534</v>
      </c>
      <c r="C101" s="66" t="s">
        <v>76</v>
      </c>
      <c r="D101" s="66" t="s">
        <v>76</v>
      </c>
      <c r="E101" s="50" t="s">
        <v>427</v>
      </c>
      <c r="F101" s="50"/>
      <c r="G101" s="201">
        <v>11.039948034471211</v>
      </c>
      <c r="H101" s="201">
        <v>16.332335230686017</v>
      </c>
      <c r="I101" s="201">
        <v>0.26200000000000001</v>
      </c>
    </row>
    <row r="102" spans="1:9" ht="12.95" customHeight="1" x14ac:dyDescent="0.25">
      <c r="A102" s="49" t="s">
        <v>220</v>
      </c>
      <c r="B102" s="62" t="s">
        <v>534</v>
      </c>
      <c r="C102" s="66" t="s">
        <v>77</v>
      </c>
      <c r="D102" s="66" t="s">
        <v>77</v>
      </c>
      <c r="E102" s="50" t="s">
        <v>428</v>
      </c>
      <c r="F102" s="50"/>
      <c r="G102" s="201">
        <v>9.8597178927405498</v>
      </c>
      <c r="H102" s="201">
        <v>16.896976039988875</v>
      </c>
      <c r="I102" s="201">
        <v>0.3</v>
      </c>
    </row>
    <row r="103" spans="1:9" ht="12.95" customHeight="1" x14ac:dyDescent="0.25">
      <c r="A103" s="49" t="s">
        <v>220</v>
      </c>
      <c r="B103" s="62" t="s">
        <v>534</v>
      </c>
      <c r="C103" s="66" t="s">
        <v>78</v>
      </c>
      <c r="D103" s="66" t="s">
        <v>78</v>
      </c>
      <c r="E103" s="50" t="s">
        <v>429</v>
      </c>
      <c r="F103" s="50"/>
      <c r="G103" s="201">
        <v>11.835813239409845</v>
      </c>
      <c r="H103" s="201">
        <v>18.811162812482312</v>
      </c>
      <c r="I103" s="201">
        <v>0.23300000000000001</v>
      </c>
    </row>
    <row r="104" spans="1:9" ht="12.95" customHeight="1" x14ac:dyDescent="0.25">
      <c r="A104" s="49" t="s">
        <v>220</v>
      </c>
      <c r="B104" s="62" t="s">
        <v>534</v>
      </c>
      <c r="C104" s="66" t="s">
        <v>79</v>
      </c>
      <c r="D104" s="66" t="s">
        <v>79</v>
      </c>
      <c r="E104" s="50" t="s">
        <v>430</v>
      </c>
      <c r="F104" s="50"/>
      <c r="G104" s="201">
        <v>21.643449551963826</v>
      </c>
      <c r="H104" s="201">
        <v>28.982757929236907</v>
      </c>
      <c r="I104" s="201">
        <v>0.192</v>
      </c>
    </row>
    <row r="105" spans="1:9" ht="12.95" customHeight="1" x14ac:dyDescent="0.25">
      <c r="A105" s="49" t="s">
        <v>220</v>
      </c>
      <c r="B105" s="62" t="s">
        <v>534</v>
      </c>
      <c r="C105" s="66" t="s">
        <v>80</v>
      </c>
      <c r="D105" s="66" t="s">
        <v>80</v>
      </c>
      <c r="E105" s="50" t="s">
        <v>431</v>
      </c>
      <c r="F105" s="50"/>
      <c r="G105" s="201">
        <v>11.571118378434965</v>
      </c>
      <c r="H105" s="201">
        <v>18.103589519902162</v>
      </c>
      <c r="I105" s="201">
        <v>0.189</v>
      </c>
    </row>
    <row r="106" spans="1:9" ht="12.95" customHeight="1" x14ac:dyDescent="0.25">
      <c r="A106" s="49" t="s">
        <v>220</v>
      </c>
      <c r="B106" s="62" t="s">
        <v>534</v>
      </c>
      <c r="C106" s="66" t="s">
        <v>81</v>
      </c>
      <c r="D106" s="66" t="s">
        <v>81</v>
      </c>
      <c r="E106" s="50" t="s">
        <v>830</v>
      </c>
      <c r="F106" s="50"/>
      <c r="G106" s="201">
        <v>9.1685962384604185</v>
      </c>
      <c r="H106" s="201">
        <v>16.773039592134676</v>
      </c>
      <c r="I106" s="201">
        <v>0.188</v>
      </c>
    </row>
    <row r="107" spans="1:9" ht="12.95" customHeight="1" x14ac:dyDescent="0.25">
      <c r="A107" s="49" t="s">
        <v>220</v>
      </c>
      <c r="B107" s="62" t="s">
        <v>534</v>
      </c>
      <c r="C107" s="66" t="s">
        <v>82</v>
      </c>
      <c r="D107" s="66" t="s">
        <v>82</v>
      </c>
      <c r="E107" s="50" t="s">
        <v>432</v>
      </c>
      <c r="F107" s="50"/>
      <c r="G107" s="201">
        <v>9.8007295849960254</v>
      </c>
      <c r="H107" s="201">
        <v>18.651973095309657</v>
      </c>
      <c r="I107" s="201">
        <v>0.124</v>
      </c>
    </row>
    <row r="108" spans="1:9" ht="12.95" customHeight="1" x14ac:dyDescent="0.25">
      <c r="A108" s="49" t="s">
        <v>220</v>
      </c>
      <c r="B108" s="62" t="s">
        <v>534</v>
      </c>
      <c r="C108" s="66" t="s">
        <v>83</v>
      </c>
      <c r="D108" s="66" t="s">
        <v>83</v>
      </c>
      <c r="E108" s="50" t="s">
        <v>433</v>
      </c>
      <c r="F108" s="50"/>
      <c r="G108" s="201">
        <v>16.227538943081026</v>
      </c>
      <c r="H108" s="201">
        <v>24.495608874721995</v>
      </c>
      <c r="I108" s="201">
        <v>0.192</v>
      </c>
    </row>
    <row r="109" spans="1:9" ht="12.95" customHeight="1" x14ac:dyDescent="0.25">
      <c r="A109" s="49" t="s">
        <v>220</v>
      </c>
      <c r="B109" s="62" t="s">
        <v>534</v>
      </c>
      <c r="C109" s="66" t="s">
        <v>84</v>
      </c>
      <c r="D109" s="66" t="s">
        <v>84</v>
      </c>
      <c r="E109" s="50" t="s">
        <v>434</v>
      </c>
      <c r="F109" s="50"/>
      <c r="G109" s="201">
        <v>12.854507378180729</v>
      </c>
      <c r="H109" s="201">
        <v>23.045005404895225</v>
      </c>
      <c r="I109" s="201">
        <v>0.187</v>
      </c>
    </row>
    <row r="110" spans="1:9" ht="12.95" customHeight="1" x14ac:dyDescent="0.25">
      <c r="A110" s="49" t="s">
        <v>220</v>
      </c>
      <c r="B110" s="62" t="s">
        <v>534</v>
      </c>
      <c r="C110" s="66" t="s">
        <v>85</v>
      </c>
      <c r="D110" s="66" t="s">
        <v>85</v>
      </c>
      <c r="E110" s="50" t="s">
        <v>435</v>
      </c>
      <c r="F110" s="50"/>
      <c r="G110" s="201">
        <v>12.793357566002328</v>
      </c>
      <c r="H110" s="201">
        <v>26.601767941033135</v>
      </c>
      <c r="I110" s="201">
        <v>8.4000000000000005E-2</v>
      </c>
    </row>
    <row r="111" spans="1:9" ht="12.95" customHeight="1" x14ac:dyDescent="0.25">
      <c r="A111" s="49" t="s">
        <v>220</v>
      </c>
      <c r="B111" s="62" t="s">
        <v>534</v>
      </c>
      <c r="C111" s="66" t="s">
        <v>86</v>
      </c>
      <c r="D111" s="66" t="s">
        <v>86</v>
      </c>
      <c r="E111" s="50" t="s">
        <v>436</v>
      </c>
      <c r="F111" s="50"/>
      <c r="G111" s="201">
        <v>12.315674418878373</v>
      </c>
      <c r="H111" s="201">
        <v>22.49550176468826</v>
      </c>
      <c r="I111" s="201">
        <v>0.16400000000000001</v>
      </c>
    </row>
    <row r="112" spans="1:9" ht="12.95" customHeight="1" x14ac:dyDescent="0.25">
      <c r="A112" s="49" t="s">
        <v>220</v>
      </c>
      <c r="B112" s="62" t="s">
        <v>534</v>
      </c>
      <c r="C112" s="66" t="s">
        <v>87</v>
      </c>
      <c r="D112" s="66" t="s">
        <v>87</v>
      </c>
      <c r="E112" s="50" t="s">
        <v>437</v>
      </c>
      <c r="F112" s="50"/>
      <c r="G112" s="201">
        <v>10.860528940998885</v>
      </c>
      <c r="H112" s="201">
        <v>19.417756911141229</v>
      </c>
      <c r="I112" s="201">
        <v>0.13500000000000001</v>
      </c>
    </row>
    <row r="113" spans="1:43" ht="12.95" customHeight="1" x14ac:dyDescent="0.25">
      <c r="A113" s="49" t="s">
        <v>220</v>
      </c>
      <c r="B113" s="62" t="s">
        <v>534</v>
      </c>
      <c r="C113" s="66" t="s">
        <v>88</v>
      </c>
      <c r="D113" s="66" t="s">
        <v>88</v>
      </c>
      <c r="E113" s="50" t="s">
        <v>438</v>
      </c>
      <c r="F113" s="50"/>
      <c r="G113" s="201">
        <v>6.9013767638760939</v>
      </c>
      <c r="H113" s="201">
        <v>14.16338825918352</v>
      </c>
      <c r="I113" s="201">
        <v>0</v>
      </c>
    </row>
    <row r="114" spans="1:43" ht="12.95" customHeight="1" x14ac:dyDescent="0.25">
      <c r="A114" s="49" t="s">
        <v>220</v>
      </c>
      <c r="B114" s="62" t="s">
        <v>534</v>
      </c>
      <c r="C114" s="66" t="s">
        <v>89</v>
      </c>
      <c r="D114" s="66" t="s">
        <v>89</v>
      </c>
      <c r="E114" s="50" t="s">
        <v>439</v>
      </c>
      <c r="F114" s="50"/>
      <c r="G114" s="201">
        <v>7.5101115981619131</v>
      </c>
      <c r="H114" s="201">
        <v>14.807111376575778</v>
      </c>
      <c r="I114" s="201">
        <v>0.159</v>
      </c>
    </row>
    <row r="115" spans="1:43" ht="12.95" customHeight="1" x14ac:dyDescent="0.25">
      <c r="A115" s="52" t="s">
        <v>220</v>
      </c>
      <c r="B115" s="63" t="s">
        <v>534</v>
      </c>
      <c r="C115" s="67" t="s">
        <v>90</v>
      </c>
      <c r="D115" s="67" t="s">
        <v>90</v>
      </c>
      <c r="E115" s="53" t="s">
        <v>440</v>
      </c>
      <c r="F115" s="53"/>
      <c r="G115" s="202">
        <v>12.351185198521188</v>
      </c>
      <c r="H115" s="202">
        <v>22.9363542874225</v>
      </c>
      <c r="I115" s="202">
        <v>9.4E-2</v>
      </c>
    </row>
    <row r="116" spans="1:43" ht="12.95" customHeight="1" x14ac:dyDescent="0.25">
      <c r="A116" s="46" t="s">
        <v>236</v>
      </c>
      <c r="B116" s="61" t="s">
        <v>535</v>
      </c>
      <c r="C116" s="65" t="s">
        <v>189</v>
      </c>
      <c r="D116" s="65" t="s">
        <v>189</v>
      </c>
      <c r="E116" s="47" t="s">
        <v>831</v>
      </c>
      <c r="F116" s="47"/>
      <c r="G116" s="200">
        <v>10.885089970338944</v>
      </c>
      <c r="H116" s="200">
        <v>19.618659476927874</v>
      </c>
      <c r="I116" s="200">
        <v>0.41699999999999998</v>
      </c>
    </row>
    <row r="117" spans="1:43" ht="12.95" customHeight="1" x14ac:dyDescent="0.25">
      <c r="A117" s="49" t="s">
        <v>236</v>
      </c>
      <c r="B117" s="62" t="s">
        <v>535</v>
      </c>
      <c r="C117" s="66" t="s">
        <v>627</v>
      </c>
      <c r="D117" s="66" t="s">
        <v>627</v>
      </c>
      <c r="E117" s="50" t="s">
        <v>832</v>
      </c>
      <c r="F117" s="50"/>
      <c r="G117" s="201">
        <v>19.228568819813976</v>
      </c>
      <c r="H117" s="201">
        <v>26.738205572155</v>
      </c>
      <c r="I117" s="201">
        <v>0.47799999999999998</v>
      </c>
    </row>
    <row r="118" spans="1:43" ht="12.95" customHeight="1" x14ac:dyDescent="0.25">
      <c r="A118" s="49" t="s">
        <v>236</v>
      </c>
      <c r="B118" s="62" t="s">
        <v>535</v>
      </c>
      <c r="C118" s="66" t="s">
        <v>628</v>
      </c>
      <c r="D118" s="66" t="s">
        <v>628</v>
      </c>
      <c r="E118" s="50" t="s">
        <v>833</v>
      </c>
      <c r="F118" s="50"/>
      <c r="G118" s="201">
        <v>11.908220341103643</v>
      </c>
      <c r="H118" s="201">
        <v>20.701553287599438</v>
      </c>
      <c r="I118" s="201">
        <v>0.47799999999999998</v>
      </c>
    </row>
    <row r="119" spans="1:43" ht="12.95" customHeight="1" x14ac:dyDescent="0.25">
      <c r="A119" s="49" t="s">
        <v>236</v>
      </c>
      <c r="B119" s="62" t="s">
        <v>535</v>
      </c>
      <c r="C119" s="66" t="s">
        <v>320</v>
      </c>
      <c r="D119" s="66" t="s">
        <v>320</v>
      </c>
      <c r="E119" s="50" t="s">
        <v>834</v>
      </c>
      <c r="F119" s="50"/>
      <c r="G119" s="201">
        <v>10.364446772101195</v>
      </c>
      <c r="H119" s="201">
        <v>20.1902341686563</v>
      </c>
      <c r="I119" s="201">
        <v>0.48180000000000001</v>
      </c>
    </row>
    <row r="120" spans="1:43" ht="12.95" customHeight="1" x14ac:dyDescent="0.25">
      <c r="A120" s="52" t="s">
        <v>236</v>
      </c>
      <c r="B120" s="63" t="s">
        <v>535</v>
      </c>
      <c r="C120" s="67" t="s">
        <v>190</v>
      </c>
      <c r="D120" s="67" t="s">
        <v>190</v>
      </c>
      <c r="E120" s="53" t="s">
        <v>441</v>
      </c>
      <c r="F120" s="53"/>
      <c r="G120" s="202">
        <v>7.7240612035212832</v>
      </c>
      <c r="H120" s="202">
        <v>17.322460543281721</v>
      </c>
      <c r="I120" s="202">
        <v>0.46700000000000003</v>
      </c>
    </row>
    <row r="121" spans="1:43" ht="12.95" customHeight="1" x14ac:dyDescent="0.25">
      <c r="A121" s="46" t="s">
        <v>221</v>
      </c>
      <c r="B121" s="61" t="s">
        <v>550</v>
      </c>
      <c r="C121" s="65" t="s">
        <v>91</v>
      </c>
      <c r="D121" s="65" t="s">
        <v>91</v>
      </c>
      <c r="E121" s="47" t="s">
        <v>442</v>
      </c>
      <c r="F121" s="47"/>
      <c r="G121" s="200">
        <v>16.349199179486536</v>
      </c>
      <c r="H121" s="200">
        <v>38.92704122392859</v>
      </c>
      <c r="I121" s="200">
        <v>0.44</v>
      </c>
    </row>
    <row r="122" spans="1:43" ht="12.95" customHeight="1" x14ac:dyDescent="0.25">
      <c r="A122" s="49" t="s">
        <v>221</v>
      </c>
      <c r="B122" s="62" t="s">
        <v>550</v>
      </c>
      <c r="C122" s="66" t="s">
        <v>92</v>
      </c>
      <c r="D122" s="66" t="s">
        <v>92</v>
      </c>
      <c r="E122" s="50" t="s">
        <v>835</v>
      </c>
      <c r="F122" s="50"/>
      <c r="G122" s="201">
        <v>24.775633927384789</v>
      </c>
      <c r="H122" s="201">
        <v>20.825378531230157</v>
      </c>
      <c r="I122" s="201">
        <v>0.307</v>
      </c>
    </row>
    <row r="123" spans="1:43" ht="12.95" customHeight="1" x14ac:dyDescent="0.25">
      <c r="A123" s="49" t="s">
        <v>221</v>
      </c>
      <c r="B123" s="62" t="s">
        <v>550</v>
      </c>
      <c r="C123" s="66" t="s">
        <v>93</v>
      </c>
      <c r="D123" s="66" t="s">
        <v>93</v>
      </c>
      <c r="E123" s="50" t="s">
        <v>443</v>
      </c>
      <c r="F123" s="50"/>
      <c r="G123" s="201">
        <v>12.580449850801983</v>
      </c>
      <c r="H123" s="201">
        <v>23.762659583989976</v>
      </c>
      <c r="I123" s="201">
        <v>0.307</v>
      </c>
    </row>
    <row r="124" spans="1:43" s="23" customFormat="1" ht="12.95" customHeight="1" x14ac:dyDescent="0.25">
      <c r="A124" s="49" t="s">
        <v>221</v>
      </c>
      <c r="B124" s="62" t="s">
        <v>550</v>
      </c>
      <c r="C124" s="66" t="s">
        <v>94</v>
      </c>
      <c r="D124" s="66" t="s">
        <v>94</v>
      </c>
      <c r="E124" s="50" t="s">
        <v>836</v>
      </c>
      <c r="F124" s="50"/>
      <c r="G124" s="201">
        <v>12.034218118429893</v>
      </c>
      <c r="H124" s="201">
        <v>23.783751760894049</v>
      </c>
      <c r="I124" s="201">
        <v>0.307</v>
      </c>
      <c r="J124" s="179"/>
      <c r="K124" s="179"/>
      <c r="L124" s="179"/>
      <c r="M124" s="179"/>
      <c r="N124" s="179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79"/>
      <c r="AA124" s="179"/>
      <c r="AB124" s="179"/>
      <c r="AC124" s="179"/>
      <c r="AD124" s="179"/>
      <c r="AE124" s="179"/>
      <c r="AF124" s="179"/>
      <c r="AG124" s="179"/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</row>
    <row r="125" spans="1:43" s="23" customFormat="1" ht="12.95" customHeight="1" x14ac:dyDescent="0.25">
      <c r="A125" s="49" t="s">
        <v>221</v>
      </c>
      <c r="B125" s="62" t="s">
        <v>550</v>
      </c>
      <c r="C125" s="66" t="s">
        <v>95</v>
      </c>
      <c r="D125" s="66" t="s">
        <v>95</v>
      </c>
      <c r="E125" s="50" t="s">
        <v>444</v>
      </c>
      <c r="F125" s="50"/>
      <c r="G125" s="201">
        <v>14.063741833695817</v>
      </c>
      <c r="H125" s="201">
        <v>25.515541451582767</v>
      </c>
      <c r="I125" s="201">
        <v>0.307</v>
      </c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  <c r="AA125" s="179"/>
      <c r="AB125" s="179"/>
      <c r="AC125" s="179"/>
      <c r="AD125" s="179"/>
      <c r="AE125" s="179"/>
      <c r="AF125" s="179"/>
      <c r="AG125" s="179"/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</row>
    <row r="126" spans="1:43" s="23" customFormat="1" ht="12.95" customHeight="1" x14ac:dyDescent="0.25">
      <c r="A126" s="49" t="s">
        <v>221</v>
      </c>
      <c r="B126" s="62" t="s">
        <v>550</v>
      </c>
      <c r="C126" s="66" t="s">
        <v>96</v>
      </c>
      <c r="D126" s="66" t="s">
        <v>96</v>
      </c>
      <c r="E126" s="50" t="s">
        <v>837</v>
      </c>
      <c r="F126" s="50"/>
      <c r="G126" s="201">
        <v>14.085403792689432</v>
      </c>
      <c r="H126" s="201">
        <v>25.988192335249256</v>
      </c>
      <c r="I126" s="201">
        <v>0.307</v>
      </c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  <c r="AA126" s="179"/>
      <c r="AB126" s="179"/>
      <c r="AC126" s="179"/>
      <c r="AD126" s="179"/>
      <c r="AE126" s="179"/>
      <c r="AF126" s="179"/>
      <c r="AG126" s="179"/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</row>
    <row r="127" spans="1:43" s="23" customFormat="1" ht="12.95" customHeight="1" x14ac:dyDescent="0.25">
      <c r="A127" s="49" t="s">
        <v>221</v>
      </c>
      <c r="B127" s="62" t="s">
        <v>550</v>
      </c>
      <c r="C127" s="66" t="s">
        <v>97</v>
      </c>
      <c r="D127" s="66" t="s">
        <v>97</v>
      </c>
      <c r="E127" s="50" t="s">
        <v>445</v>
      </c>
      <c r="F127" s="50"/>
      <c r="G127" s="201">
        <v>11.689234949346629</v>
      </c>
      <c r="H127" s="201">
        <v>24.26947622600203</v>
      </c>
      <c r="I127" s="201">
        <v>0.307</v>
      </c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</row>
    <row r="128" spans="1:43" s="23" customFormat="1" ht="12.95" customHeight="1" x14ac:dyDescent="0.25">
      <c r="A128" s="49" t="s">
        <v>221</v>
      </c>
      <c r="B128" s="62" t="s">
        <v>550</v>
      </c>
      <c r="C128" s="66" t="s">
        <v>98</v>
      </c>
      <c r="D128" s="66" t="s">
        <v>98</v>
      </c>
      <c r="E128" s="50" t="s">
        <v>838</v>
      </c>
      <c r="F128" s="50"/>
      <c r="G128" s="201">
        <v>12.027080725799955</v>
      </c>
      <c r="H128" s="201">
        <v>25.987845274549112</v>
      </c>
      <c r="I128" s="201">
        <v>0.311</v>
      </c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</row>
    <row r="129" spans="1:43" s="23" customFormat="1" ht="12.95" customHeight="1" x14ac:dyDescent="0.25">
      <c r="A129" s="49" t="s">
        <v>221</v>
      </c>
      <c r="B129" s="62" t="s">
        <v>550</v>
      </c>
      <c r="C129" s="66" t="s">
        <v>99</v>
      </c>
      <c r="D129" s="66" t="s">
        <v>99</v>
      </c>
      <c r="E129" s="50" t="s">
        <v>446</v>
      </c>
      <c r="F129" s="50"/>
      <c r="G129" s="201">
        <v>15.735050290782604</v>
      </c>
      <c r="H129" s="201">
        <v>24.752048431021766</v>
      </c>
      <c r="I129" s="201">
        <v>0.35299999999999998</v>
      </c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  <c r="AA129" s="179"/>
      <c r="AB129" s="179"/>
      <c r="AC129" s="179"/>
      <c r="AD129" s="179"/>
      <c r="AE129" s="179"/>
      <c r="AF129" s="179"/>
      <c r="AG129" s="179"/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</row>
    <row r="130" spans="1:43" s="23" customFormat="1" ht="12.95" customHeight="1" x14ac:dyDescent="0.25">
      <c r="A130" s="49" t="s">
        <v>221</v>
      </c>
      <c r="B130" s="62" t="s">
        <v>550</v>
      </c>
      <c r="C130" s="66" t="s">
        <v>100</v>
      </c>
      <c r="D130" s="66" t="s">
        <v>100</v>
      </c>
      <c r="E130" s="50" t="s">
        <v>447</v>
      </c>
      <c r="F130" s="50"/>
      <c r="G130" s="201">
        <v>12.59117234548801</v>
      </c>
      <c r="H130" s="201">
        <v>25.00852627943372</v>
      </c>
      <c r="I130" s="201">
        <v>0.35299999999999998</v>
      </c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  <c r="AA130" s="179"/>
      <c r="AB130" s="179"/>
      <c r="AC130" s="179"/>
      <c r="AD130" s="179"/>
      <c r="AE130" s="179"/>
      <c r="AF130" s="179"/>
      <c r="AG130" s="179"/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</row>
    <row r="131" spans="1:43" s="23" customFormat="1" ht="12.95" customHeight="1" x14ac:dyDescent="0.25">
      <c r="A131" s="49" t="s">
        <v>221</v>
      </c>
      <c r="B131" s="62" t="s">
        <v>550</v>
      </c>
      <c r="C131" s="66" t="s">
        <v>101</v>
      </c>
      <c r="D131" s="66" t="s">
        <v>101</v>
      </c>
      <c r="E131" s="50" t="s">
        <v>839</v>
      </c>
      <c r="F131" s="50"/>
      <c r="G131" s="201">
        <v>14.283843032929022</v>
      </c>
      <c r="H131" s="201">
        <v>24.701582917537792</v>
      </c>
      <c r="I131" s="201">
        <v>0.35299999999999998</v>
      </c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  <c r="AA131" s="179"/>
      <c r="AB131" s="179"/>
      <c r="AC131" s="179"/>
      <c r="AD131" s="179"/>
      <c r="AE131" s="179"/>
      <c r="AF131" s="179"/>
      <c r="AG131" s="179"/>
      <c r="AH131" s="179"/>
      <c r="AI131" s="179"/>
      <c r="AJ131" s="179"/>
      <c r="AK131" s="179"/>
      <c r="AL131" s="179"/>
      <c r="AM131" s="179"/>
      <c r="AN131" s="179"/>
      <c r="AO131" s="179"/>
      <c r="AP131" s="179"/>
      <c r="AQ131" s="179"/>
    </row>
    <row r="132" spans="1:43" s="23" customFormat="1" ht="12.95" customHeight="1" x14ac:dyDescent="0.25">
      <c r="A132" s="49" t="s">
        <v>221</v>
      </c>
      <c r="B132" s="62" t="s">
        <v>550</v>
      </c>
      <c r="C132" s="66" t="s">
        <v>102</v>
      </c>
      <c r="D132" s="66" t="s">
        <v>102</v>
      </c>
      <c r="E132" s="50" t="s">
        <v>448</v>
      </c>
      <c r="F132" s="50"/>
      <c r="G132" s="201">
        <v>11.837323090576847</v>
      </c>
      <c r="H132" s="201">
        <v>25.54541334350229</v>
      </c>
      <c r="I132" s="201">
        <v>0.378</v>
      </c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</row>
    <row r="133" spans="1:43" s="23" customFormat="1" ht="12.95" customHeight="1" x14ac:dyDescent="0.25">
      <c r="A133" s="49" t="s">
        <v>221</v>
      </c>
      <c r="B133" s="62" t="s">
        <v>550</v>
      </c>
      <c r="C133" s="66" t="s">
        <v>103</v>
      </c>
      <c r="D133" s="66" t="s">
        <v>103</v>
      </c>
      <c r="E133" s="50" t="s">
        <v>449</v>
      </c>
      <c r="F133" s="50"/>
      <c r="G133" s="201">
        <v>14.835434910384398</v>
      </c>
      <c r="H133" s="201">
        <v>25.667452250917268</v>
      </c>
      <c r="I133" s="201">
        <v>0.378</v>
      </c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</row>
    <row r="134" spans="1:43" s="23" customFormat="1" ht="12.95" customHeight="1" x14ac:dyDescent="0.25">
      <c r="A134" s="49" t="s">
        <v>221</v>
      </c>
      <c r="B134" s="62" t="s">
        <v>550</v>
      </c>
      <c r="C134" s="66" t="s">
        <v>104</v>
      </c>
      <c r="D134" s="66" t="s">
        <v>104</v>
      </c>
      <c r="E134" s="50" t="s">
        <v>840</v>
      </c>
      <c r="F134" s="50"/>
      <c r="G134" s="201">
        <v>12.868814999115154</v>
      </c>
      <c r="H134" s="201">
        <v>25.301958822350997</v>
      </c>
      <c r="I134" s="201">
        <v>0.378</v>
      </c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</row>
    <row r="135" spans="1:43" s="23" customFormat="1" ht="12.95" customHeight="1" x14ac:dyDescent="0.25">
      <c r="A135" s="49" t="s">
        <v>221</v>
      </c>
      <c r="B135" s="62" t="s">
        <v>550</v>
      </c>
      <c r="C135" s="66" t="s">
        <v>105</v>
      </c>
      <c r="D135" s="66" t="s">
        <v>105</v>
      </c>
      <c r="E135" s="50" t="s">
        <v>450</v>
      </c>
      <c r="F135" s="50"/>
      <c r="G135" s="201">
        <v>13.245880096467966</v>
      </c>
      <c r="H135" s="201">
        <v>26.557982844254127</v>
      </c>
      <c r="I135" s="201">
        <v>0.36599999999999999</v>
      </c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</row>
    <row r="136" spans="1:43" s="23" customFormat="1" ht="12.95" customHeight="1" x14ac:dyDescent="0.25">
      <c r="A136" s="49" t="s">
        <v>221</v>
      </c>
      <c r="B136" s="62" t="s">
        <v>550</v>
      </c>
      <c r="C136" s="66" t="s">
        <v>106</v>
      </c>
      <c r="D136" s="66" t="s">
        <v>106</v>
      </c>
      <c r="E136" s="50" t="s">
        <v>841</v>
      </c>
      <c r="F136" s="50"/>
      <c r="G136" s="201">
        <v>13.614703323086927</v>
      </c>
      <c r="H136" s="201">
        <v>27.391648909442335</v>
      </c>
      <c r="I136" s="201">
        <v>0.36599999999999999</v>
      </c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</row>
    <row r="137" spans="1:43" s="23" customFormat="1" ht="12.95" customHeight="1" x14ac:dyDescent="0.25">
      <c r="A137" s="49" t="s">
        <v>221</v>
      </c>
      <c r="B137" s="62" t="s">
        <v>550</v>
      </c>
      <c r="C137" s="66" t="s">
        <v>107</v>
      </c>
      <c r="D137" s="66" t="s">
        <v>107</v>
      </c>
      <c r="E137" s="50" t="s">
        <v>451</v>
      </c>
      <c r="F137" s="50"/>
      <c r="G137" s="201">
        <v>15.044488992690054</v>
      </c>
      <c r="H137" s="201">
        <v>23.306551295043359</v>
      </c>
      <c r="I137" s="201">
        <v>0.36599999999999999</v>
      </c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</row>
    <row r="138" spans="1:43" s="23" customFormat="1" ht="12.95" customHeight="1" x14ac:dyDescent="0.25">
      <c r="A138" s="49" t="s">
        <v>221</v>
      </c>
      <c r="B138" s="62" t="s">
        <v>550</v>
      </c>
      <c r="C138" s="66" t="s">
        <v>108</v>
      </c>
      <c r="D138" s="66" t="s">
        <v>108</v>
      </c>
      <c r="E138" s="50" t="s">
        <v>842</v>
      </c>
      <c r="F138" s="50"/>
      <c r="G138" s="201">
        <v>10.472282902558751</v>
      </c>
      <c r="H138" s="201">
        <v>28.348702429216058</v>
      </c>
      <c r="I138" s="201">
        <v>0.436</v>
      </c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</row>
    <row r="139" spans="1:43" s="23" customFormat="1" ht="12.95" customHeight="1" x14ac:dyDescent="0.25">
      <c r="A139" s="49" t="s">
        <v>221</v>
      </c>
      <c r="B139" s="62" t="s">
        <v>550</v>
      </c>
      <c r="C139" s="66" t="s">
        <v>109</v>
      </c>
      <c r="D139" s="66" t="s">
        <v>109</v>
      </c>
      <c r="E139" s="50" t="s">
        <v>452</v>
      </c>
      <c r="F139" s="50"/>
      <c r="G139" s="201">
        <v>15.627185768143477</v>
      </c>
      <c r="H139" s="201">
        <v>25.964127629449795</v>
      </c>
      <c r="I139" s="201">
        <v>0.436</v>
      </c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</row>
    <row r="140" spans="1:43" s="23" customFormat="1" ht="12.95" customHeight="1" x14ac:dyDescent="0.25">
      <c r="A140" s="49" t="s">
        <v>221</v>
      </c>
      <c r="B140" s="62" t="s">
        <v>550</v>
      </c>
      <c r="C140" s="66" t="s">
        <v>110</v>
      </c>
      <c r="D140" s="66" t="s">
        <v>110</v>
      </c>
      <c r="E140" s="50" t="s">
        <v>843</v>
      </c>
      <c r="F140" s="50"/>
      <c r="G140" s="201">
        <v>10.615414703458152</v>
      </c>
      <c r="H140" s="201">
        <v>27.909897460861078</v>
      </c>
      <c r="I140" s="201">
        <v>0.35899999999999999</v>
      </c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</row>
    <row r="141" spans="1:43" s="23" customFormat="1" ht="12.95" customHeight="1" x14ac:dyDescent="0.25">
      <c r="A141" s="49" t="s">
        <v>221</v>
      </c>
      <c r="B141" s="62" t="s">
        <v>550</v>
      </c>
      <c r="C141" s="66" t="s">
        <v>111</v>
      </c>
      <c r="D141" s="66" t="s">
        <v>111</v>
      </c>
      <c r="E141" s="50" t="s">
        <v>844</v>
      </c>
      <c r="F141" s="50"/>
      <c r="G141" s="201">
        <v>12.883839831334265</v>
      </c>
      <c r="H141" s="201">
        <v>28.277476209468201</v>
      </c>
      <c r="I141" s="201">
        <v>0.35899999999999999</v>
      </c>
      <c r="J141" s="179"/>
      <c r="K141" s="179"/>
      <c r="L141" s="179"/>
      <c r="M141" s="179"/>
      <c r="N141" s="179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79"/>
      <c r="AA141" s="179"/>
      <c r="AB141" s="179"/>
      <c r="AC141" s="179"/>
      <c r="AD141" s="179"/>
      <c r="AE141" s="179"/>
      <c r="AF141" s="179"/>
      <c r="AG141" s="179"/>
      <c r="AH141" s="179"/>
      <c r="AI141" s="179"/>
      <c r="AJ141" s="179"/>
      <c r="AK141" s="179"/>
      <c r="AL141" s="179"/>
      <c r="AM141" s="179"/>
      <c r="AN141" s="179"/>
      <c r="AO141" s="179"/>
      <c r="AP141" s="179"/>
      <c r="AQ141" s="179"/>
    </row>
    <row r="142" spans="1:43" s="23" customFormat="1" ht="12.95" customHeight="1" x14ac:dyDescent="0.25">
      <c r="A142" s="49" t="s">
        <v>221</v>
      </c>
      <c r="B142" s="62" t="s">
        <v>550</v>
      </c>
      <c r="C142" s="66" t="s">
        <v>112</v>
      </c>
      <c r="D142" s="66" t="s">
        <v>112</v>
      </c>
      <c r="E142" s="50" t="s">
        <v>453</v>
      </c>
      <c r="F142" s="50"/>
      <c r="G142" s="201">
        <v>15.497019766435066</v>
      </c>
      <c r="H142" s="201">
        <v>19.731793600323279</v>
      </c>
      <c r="I142" s="201">
        <v>0.35899999999999999</v>
      </c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79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</row>
    <row r="143" spans="1:43" s="23" customFormat="1" ht="12.95" customHeight="1" x14ac:dyDescent="0.25">
      <c r="A143" s="49" t="s">
        <v>221</v>
      </c>
      <c r="B143" s="62" t="s">
        <v>550</v>
      </c>
      <c r="C143" s="66" t="s">
        <v>629</v>
      </c>
      <c r="D143" s="66" t="s">
        <v>629</v>
      </c>
      <c r="E143" s="50" t="s">
        <v>454</v>
      </c>
      <c r="F143" s="50"/>
      <c r="G143" s="201">
        <v>9.1038021173835872</v>
      </c>
      <c r="H143" s="201">
        <v>24.336758393868806</v>
      </c>
      <c r="I143" s="201">
        <v>0.245</v>
      </c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79"/>
      <c r="AE143" s="179"/>
      <c r="AF143" s="179"/>
      <c r="AG143" s="179"/>
      <c r="AH143" s="179"/>
      <c r="AI143" s="179"/>
      <c r="AJ143" s="179"/>
      <c r="AK143" s="179"/>
      <c r="AL143" s="179"/>
      <c r="AM143" s="179"/>
      <c r="AN143" s="179"/>
      <c r="AO143" s="179"/>
      <c r="AP143" s="179"/>
      <c r="AQ143" s="179"/>
    </row>
    <row r="144" spans="1:43" s="23" customFormat="1" ht="12.95" customHeight="1" x14ac:dyDescent="0.25">
      <c r="A144" s="49" t="s">
        <v>221</v>
      </c>
      <c r="B144" s="62" t="s">
        <v>550</v>
      </c>
      <c r="C144" s="66" t="s">
        <v>630</v>
      </c>
      <c r="D144" s="66" t="s">
        <v>630</v>
      </c>
      <c r="E144" s="50" t="s">
        <v>455</v>
      </c>
      <c r="F144" s="50"/>
      <c r="G144" s="201">
        <v>12.966616528093816</v>
      </c>
      <c r="H144" s="201">
        <v>27.381847628156322</v>
      </c>
      <c r="I144" s="201">
        <v>0.245</v>
      </c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79"/>
      <c r="AA144" s="179"/>
      <c r="AB144" s="179"/>
      <c r="AC144" s="179"/>
      <c r="AD144" s="179"/>
      <c r="AE144" s="179"/>
      <c r="AF144" s="179"/>
      <c r="AG144" s="179"/>
      <c r="AH144" s="179"/>
      <c r="AI144" s="179"/>
      <c r="AJ144" s="179"/>
      <c r="AK144" s="179"/>
      <c r="AL144" s="179"/>
      <c r="AM144" s="179"/>
      <c r="AN144" s="179"/>
      <c r="AO144" s="179"/>
      <c r="AP144" s="179"/>
      <c r="AQ144" s="179"/>
    </row>
    <row r="145" spans="1:43" s="23" customFormat="1" ht="12.95" customHeight="1" x14ac:dyDescent="0.25">
      <c r="A145" s="49" t="s">
        <v>221</v>
      </c>
      <c r="B145" s="62" t="s">
        <v>550</v>
      </c>
      <c r="C145" s="66" t="s">
        <v>631</v>
      </c>
      <c r="D145" s="66" t="s">
        <v>631</v>
      </c>
      <c r="E145" s="50" t="s">
        <v>456</v>
      </c>
      <c r="F145" s="50"/>
      <c r="G145" s="201">
        <v>13.687506985400304</v>
      </c>
      <c r="H145" s="201">
        <v>19.564705583653573</v>
      </c>
      <c r="I145" s="201">
        <v>0.245</v>
      </c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79"/>
      <c r="AE145" s="179"/>
      <c r="AF145" s="179"/>
      <c r="AG145" s="179"/>
      <c r="AH145" s="179"/>
      <c r="AI145" s="179"/>
      <c r="AJ145" s="179"/>
      <c r="AK145" s="179"/>
      <c r="AL145" s="179"/>
      <c r="AM145" s="179"/>
      <c r="AN145" s="179"/>
      <c r="AO145" s="179"/>
      <c r="AP145" s="179"/>
      <c r="AQ145" s="179"/>
    </row>
    <row r="146" spans="1:43" s="23" customFormat="1" ht="12.95" customHeight="1" x14ac:dyDescent="0.25">
      <c r="A146" s="52" t="s">
        <v>221</v>
      </c>
      <c r="B146" s="63" t="s">
        <v>550</v>
      </c>
      <c r="C146" s="67" t="s">
        <v>632</v>
      </c>
      <c r="D146" s="67" t="s">
        <v>632</v>
      </c>
      <c r="E146" s="53" t="s">
        <v>457</v>
      </c>
      <c r="F146" s="53"/>
      <c r="G146" s="202">
        <v>10.618805483559052</v>
      </c>
      <c r="H146" s="202">
        <v>23.744720261886403</v>
      </c>
      <c r="I146" s="202">
        <v>0.245</v>
      </c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</row>
    <row r="147" spans="1:43" s="23" customFormat="1" ht="12.95" customHeight="1" x14ac:dyDescent="0.25">
      <c r="A147" s="46" t="s">
        <v>201</v>
      </c>
      <c r="B147" s="61" t="s">
        <v>551</v>
      </c>
      <c r="C147" s="65" t="s">
        <v>199</v>
      </c>
      <c r="D147" s="65" t="s">
        <v>199</v>
      </c>
      <c r="E147" s="47" t="s">
        <v>463</v>
      </c>
      <c r="F147" s="47"/>
      <c r="G147" s="200">
        <v>10.498013531361208</v>
      </c>
      <c r="H147" s="200">
        <v>25.362840729420341</v>
      </c>
      <c r="I147" s="200">
        <v>0.16600000000000001</v>
      </c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79"/>
      <c r="AE147" s="179"/>
      <c r="AF147" s="179"/>
      <c r="AG147" s="179"/>
      <c r="AH147" s="179"/>
      <c r="AI147" s="179"/>
      <c r="AJ147" s="179"/>
      <c r="AK147" s="179"/>
      <c r="AL147" s="179"/>
      <c r="AM147" s="179"/>
      <c r="AN147" s="179"/>
      <c r="AO147" s="179"/>
      <c r="AP147" s="179"/>
      <c r="AQ147" s="179"/>
    </row>
    <row r="148" spans="1:43" s="23" customFormat="1" ht="12.95" customHeight="1" x14ac:dyDescent="0.25">
      <c r="A148" s="52" t="s">
        <v>201</v>
      </c>
      <c r="B148" s="63" t="s">
        <v>551</v>
      </c>
      <c r="C148" s="67" t="s">
        <v>200</v>
      </c>
      <c r="D148" s="67" t="s">
        <v>200</v>
      </c>
      <c r="E148" s="53" t="s">
        <v>464</v>
      </c>
      <c r="F148" s="53"/>
      <c r="G148" s="202">
        <v>11.233119683642244</v>
      </c>
      <c r="H148" s="202">
        <v>24.982617121122249</v>
      </c>
      <c r="I148" s="202">
        <v>0.26700000000000002</v>
      </c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9"/>
      <c r="AD148" s="179"/>
      <c r="AE148" s="179"/>
      <c r="AF148" s="179"/>
      <c r="AG148" s="179"/>
      <c r="AH148" s="179"/>
      <c r="AI148" s="179"/>
      <c r="AJ148" s="179"/>
      <c r="AK148" s="179"/>
      <c r="AL148" s="179"/>
      <c r="AM148" s="179"/>
      <c r="AN148" s="179"/>
      <c r="AO148" s="179"/>
      <c r="AP148" s="179"/>
      <c r="AQ148" s="179"/>
    </row>
    <row r="149" spans="1:43" s="23" customFormat="1" ht="12.95" customHeight="1" x14ac:dyDescent="0.25">
      <c r="A149" s="46" t="s">
        <v>227</v>
      </c>
      <c r="B149" s="61" t="s">
        <v>537</v>
      </c>
      <c r="C149" s="65" t="s">
        <v>129</v>
      </c>
      <c r="D149" s="65" t="s">
        <v>129</v>
      </c>
      <c r="E149" s="47" t="s">
        <v>845</v>
      </c>
      <c r="F149" s="47"/>
      <c r="G149" s="200">
        <v>18.120051729313108</v>
      </c>
      <c r="H149" s="200">
        <v>27.969243692999516</v>
      </c>
      <c r="I149" s="200">
        <v>0.22900000000000001</v>
      </c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</row>
    <row r="150" spans="1:43" s="23" customFormat="1" ht="12.95" customHeight="1" x14ac:dyDescent="0.25">
      <c r="A150" s="49" t="s">
        <v>227</v>
      </c>
      <c r="B150" s="62" t="s">
        <v>537</v>
      </c>
      <c r="C150" s="66" t="s">
        <v>130</v>
      </c>
      <c r="D150" s="66" t="s">
        <v>130</v>
      </c>
      <c r="E150" s="50" t="s">
        <v>846</v>
      </c>
      <c r="F150" s="50"/>
      <c r="G150" s="201">
        <v>8.1848346889812991</v>
      </c>
      <c r="H150" s="201">
        <v>15.461771682213168</v>
      </c>
      <c r="I150" s="201">
        <v>0.11700000000000001</v>
      </c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</row>
    <row r="151" spans="1:43" s="23" customFormat="1" ht="12.95" customHeight="1" x14ac:dyDescent="0.25">
      <c r="A151" s="49" t="s">
        <v>227</v>
      </c>
      <c r="B151" s="62" t="s">
        <v>537</v>
      </c>
      <c r="C151" s="66" t="s">
        <v>131</v>
      </c>
      <c r="D151" s="66" t="s">
        <v>131</v>
      </c>
      <c r="E151" s="50" t="s">
        <v>847</v>
      </c>
      <c r="F151" s="50"/>
      <c r="G151" s="201">
        <v>7.8532855162849868</v>
      </c>
      <c r="H151" s="201">
        <v>15.381666373761751</v>
      </c>
      <c r="I151" s="201">
        <v>0.23100000000000001</v>
      </c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</row>
    <row r="152" spans="1:43" s="23" customFormat="1" ht="12.95" customHeight="1" x14ac:dyDescent="0.25">
      <c r="A152" s="49" t="s">
        <v>227</v>
      </c>
      <c r="B152" s="62" t="s">
        <v>537</v>
      </c>
      <c r="C152" s="66" t="s">
        <v>132</v>
      </c>
      <c r="D152" s="66" t="s">
        <v>132</v>
      </c>
      <c r="E152" s="50" t="s">
        <v>848</v>
      </c>
      <c r="F152" s="50"/>
      <c r="G152" s="201">
        <v>7.3584845036040107</v>
      </c>
      <c r="H152" s="201">
        <v>17.589440792685391</v>
      </c>
      <c r="I152" s="201">
        <v>0.20599999999999999</v>
      </c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</row>
    <row r="153" spans="1:43" s="23" customFormat="1" ht="12.95" customHeight="1" x14ac:dyDescent="0.25">
      <c r="A153" s="49" t="s">
        <v>227</v>
      </c>
      <c r="B153" s="62" t="s">
        <v>537</v>
      </c>
      <c r="C153" s="66" t="s">
        <v>133</v>
      </c>
      <c r="D153" s="66" t="s">
        <v>133</v>
      </c>
      <c r="E153" s="50" t="s">
        <v>849</v>
      </c>
      <c r="F153" s="50"/>
      <c r="G153" s="201">
        <v>7.0563222377302894</v>
      </c>
      <c r="H153" s="201">
        <v>14.600905998548518</v>
      </c>
      <c r="I153" s="201">
        <v>0.184</v>
      </c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</row>
    <row r="154" spans="1:43" s="23" customFormat="1" ht="12.95" customHeight="1" x14ac:dyDescent="0.25">
      <c r="A154" s="49" t="s">
        <v>227</v>
      </c>
      <c r="B154" s="62" t="s">
        <v>537</v>
      </c>
      <c r="C154" s="66" t="s">
        <v>134</v>
      </c>
      <c r="D154" s="66" t="s">
        <v>134</v>
      </c>
      <c r="E154" s="50" t="s">
        <v>850</v>
      </c>
      <c r="F154" s="50"/>
      <c r="G154" s="201">
        <v>6.4569802354802874</v>
      </c>
      <c r="H154" s="201">
        <v>15.903584759536605</v>
      </c>
      <c r="I154" s="201">
        <v>0.106</v>
      </c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</row>
    <row r="155" spans="1:43" s="23" customFormat="1" ht="12.95" customHeight="1" x14ac:dyDescent="0.25">
      <c r="A155" s="52" t="s">
        <v>227</v>
      </c>
      <c r="B155" s="63" t="s">
        <v>537</v>
      </c>
      <c r="C155" s="67" t="s">
        <v>135</v>
      </c>
      <c r="D155" s="67" t="s">
        <v>135</v>
      </c>
      <c r="E155" s="53" t="s">
        <v>851</v>
      </c>
      <c r="F155" s="53"/>
      <c r="G155" s="202">
        <v>6.2423734781460469</v>
      </c>
      <c r="H155" s="202">
        <v>16.494780925736777</v>
      </c>
      <c r="I155" s="202">
        <v>0.16300000000000001</v>
      </c>
      <c r="J155" s="179"/>
      <c r="K155" s="179"/>
      <c r="L155" s="179"/>
      <c r="M155" s="179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</row>
    <row r="156" spans="1:43" s="23" customFormat="1" ht="12.95" customHeight="1" x14ac:dyDescent="0.25">
      <c r="A156" s="46" t="s">
        <v>219</v>
      </c>
      <c r="B156" s="61" t="s">
        <v>538</v>
      </c>
      <c r="C156" s="65" t="s">
        <v>70</v>
      </c>
      <c r="D156" s="65" t="s">
        <v>70</v>
      </c>
      <c r="E156" s="47" t="s">
        <v>465</v>
      </c>
      <c r="F156" s="47"/>
      <c r="G156" s="200">
        <v>9.5341031126384621</v>
      </c>
      <c r="H156" s="200">
        <v>19.453194574770048</v>
      </c>
      <c r="I156" s="200">
        <v>0.35399999999999998</v>
      </c>
      <c r="J156" s="179"/>
      <c r="K156" s="179"/>
      <c r="L156" s="179"/>
      <c r="M156" s="179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</row>
    <row r="157" spans="1:43" s="23" customFormat="1" ht="12.95" customHeight="1" x14ac:dyDescent="0.25">
      <c r="A157" s="52" t="s">
        <v>219</v>
      </c>
      <c r="B157" s="63" t="s">
        <v>538</v>
      </c>
      <c r="C157" s="67" t="s">
        <v>71</v>
      </c>
      <c r="D157" s="67" t="s">
        <v>71</v>
      </c>
      <c r="E157" s="53" t="s">
        <v>466</v>
      </c>
      <c r="F157" s="53"/>
      <c r="G157" s="202">
        <v>16.074891416053813</v>
      </c>
      <c r="H157" s="202">
        <v>26.872413628220283</v>
      </c>
      <c r="I157" s="202">
        <v>0.40200000000000002</v>
      </c>
      <c r="J157" s="179"/>
      <c r="K157" s="179"/>
      <c r="L157" s="179"/>
      <c r="M157" s="179"/>
      <c r="N157" s="179"/>
      <c r="O157" s="179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</row>
    <row r="158" spans="1:43" s="23" customFormat="1" ht="12.95" customHeight="1" x14ac:dyDescent="0.25">
      <c r="A158" s="46" t="s">
        <v>222</v>
      </c>
      <c r="B158" s="61" t="s">
        <v>539</v>
      </c>
      <c r="C158" s="65" t="s">
        <v>113</v>
      </c>
      <c r="D158" s="65" t="s">
        <v>113</v>
      </c>
      <c r="E158" s="47" t="s">
        <v>467</v>
      </c>
      <c r="F158" s="47"/>
      <c r="G158" s="201">
        <v>15.073113729050304</v>
      </c>
      <c r="H158" s="201">
        <v>27.786345609420184</v>
      </c>
      <c r="I158" s="201">
        <v>0.32</v>
      </c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</row>
    <row r="159" spans="1:43" s="23" customFormat="1" ht="12.95" customHeight="1" x14ac:dyDescent="0.25">
      <c r="A159" s="49" t="s">
        <v>222</v>
      </c>
      <c r="B159" s="62" t="s">
        <v>539</v>
      </c>
      <c r="C159" s="66" t="s">
        <v>114</v>
      </c>
      <c r="D159" s="66" t="s">
        <v>114</v>
      </c>
      <c r="E159" s="50" t="s">
        <v>468</v>
      </c>
      <c r="F159" s="50"/>
      <c r="G159" s="201">
        <v>12.749370865312892</v>
      </c>
      <c r="H159" s="201">
        <v>25.582969819278475</v>
      </c>
      <c r="I159" s="201">
        <v>0.13600000000000001</v>
      </c>
      <c r="J159" s="179"/>
      <c r="K159" s="179"/>
      <c r="L159" s="179"/>
      <c r="M159" s="179"/>
      <c r="N159" s="179"/>
      <c r="O159" s="179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  <c r="AB159" s="179"/>
      <c r="AC159" s="179"/>
      <c r="AD159" s="179"/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</row>
    <row r="160" spans="1:43" s="23" customFormat="1" ht="12.95" customHeight="1" x14ac:dyDescent="0.25">
      <c r="A160" s="49" t="s">
        <v>222</v>
      </c>
      <c r="B160" s="62" t="s">
        <v>539</v>
      </c>
      <c r="C160" s="66" t="s">
        <v>115</v>
      </c>
      <c r="D160" s="66" t="s">
        <v>115</v>
      </c>
      <c r="E160" s="50" t="s">
        <v>469</v>
      </c>
      <c r="F160" s="50"/>
      <c r="G160" s="201">
        <v>17.250130356871313</v>
      </c>
      <c r="H160" s="201">
        <v>31.335967026532728</v>
      </c>
      <c r="I160" s="201">
        <v>0.112</v>
      </c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  <c r="AC160" s="179"/>
      <c r="AD160" s="179"/>
      <c r="AE160" s="179"/>
      <c r="AF160" s="17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79"/>
    </row>
    <row r="161" spans="1:43" s="23" customFormat="1" ht="12.95" customHeight="1" x14ac:dyDescent="0.25">
      <c r="A161" s="49" t="s">
        <v>222</v>
      </c>
      <c r="B161" s="62" t="s">
        <v>539</v>
      </c>
      <c r="C161" s="66" t="s">
        <v>116</v>
      </c>
      <c r="D161" s="66" t="s">
        <v>116</v>
      </c>
      <c r="E161" s="50" t="s">
        <v>470</v>
      </c>
      <c r="F161" s="50"/>
      <c r="G161" s="201">
        <v>18.382843420849849</v>
      </c>
      <c r="H161" s="201">
        <v>32.03440247337948</v>
      </c>
      <c r="I161" s="201">
        <v>0.151</v>
      </c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79"/>
      <c r="AD161" s="179"/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79"/>
    </row>
    <row r="162" spans="1:43" s="23" customFormat="1" ht="12.95" customHeight="1" x14ac:dyDescent="0.25">
      <c r="A162" s="49" t="s">
        <v>222</v>
      </c>
      <c r="B162" s="62" t="s">
        <v>539</v>
      </c>
      <c r="C162" s="66" t="s">
        <v>117</v>
      </c>
      <c r="D162" s="66" t="s">
        <v>117</v>
      </c>
      <c r="E162" s="50" t="s">
        <v>476</v>
      </c>
      <c r="F162" s="50"/>
      <c r="G162" s="201">
        <v>12.240355935946965</v>
      </c>
      <c r="H162" s="201">
        <v>24.654484356909908</v>
      </c>
      <c r="I162" s="201">
        <v>0.115</v>
      </c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  <c r="AB162" s="179"/>
      <c r="AC162" s="179"/>
      <c r="AD162" s="179"/>
      <c r="AE162" s="179"/>
      <c r="AF162" s="179"/>
      <c r="AG162" s="179"/>
      <c r="AH162" s="179"/>
      <c r="AI162" s="179"/>
      <c r="AJ162" s="179"/>
      <c r="AK162" s="179"/>
      <c r="AL162" s="179"/>
      <c r="AM162" s="179"/>
      <c r="AN162" s="179"/>
      <c r="AO162" s="179"/>
      <c r="AP162" s="179"/>
      <c r="AQ162" s="179"/>
    </row>
    <row r="163" spans="1:43" s="23" customFormat="1" ht="12.95" customHeight="1" x14ac:dyDescent="0.25">
      <c r="A163" s="49" t="s">
        <v>222</v>
      </c>
      <c r="B163" s="62" t="s">
        <v>539</v>
      </c>
      <c r="C163" s="66" t="s">
        <v>118</v>
      </c>
      <c r="D163" s="66" t="s">
        <v>118</v>
      </c>
      <c r="E163" s="50" t="s">
        <v>477</v>
      </c>
      <c r="F163" s="50"/>
      <c r="G163" s="201">
        <v>11.443860071543433</v>
      </c>
      <c r="H163" s="201">
        <v>23.088708131752014</v>
      </c>
      <c r="I163" s="201">
        <v>0.14499999999999999</v>
      </c>
      <c r="J163" s="179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  <c r="AA163" s="179"/>
      <c r="AB163" s="179"/>
      <c r="AC163" s="179"/>
      <c r="AD163" s="179"/>
      <c r="AE163" s="179"/>
      <c r="AF163" s="179"/>
      <c r="AG163" s="179"/>
      <c r="AH163" s="179"/>
      <c r="AI163" s="179"/>
      <c r="AJ163" s="179"/>
      <c r="AK163" s="179"/>
      <c r="AL163" s="179"/>
      <c r="AM163" s="179"/>
      <c r="AN163" s="179"/>
      <c r="AO163" s="179"/>
      <c r="AP163" s="179"/>
      <c r="AQ163" s="179"/>
    </row>
    <row r="164" spans="1:43" s="23" customFormat="1" ht="12.95" customHeight="1" x14ac:dyDescent="0.25">
      <c r="A164" s="49" t="s">
        <v>222</v>
      </c>
      <c r="B164" s="62" t="s">
        <v>539</v>
      </c>
      <c r="C164" s="66" t="s">
        <v>119</v>
      </c>
      <c r="D164" s="66" t="s">
        <v>119</v>
      </c>
      <c r="E164" s="50" t="s">
        <v>478</v>
      </c>
      <c r="F164" s="50"/>
      <c r="G164" s="201">
        <v>12.572745248886728</v>
      </c>
      <c r="H164" s="201">
        <v>25.533266271898398</v>
      </c>
      <c r="I164" s="201">
        <v>0.13500000000000001</v>
      </c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79"/>
      <c r="Z164" s="179"/>
      <c r="AA164" s="179"/>
      <c r="AB164" s="179"/>
      <c r="AC164" s="179"/>
      <c r="AD164" s="179"/>
      <c r="AE164" s="179"/>
      <c r="AF164" s="179"/>
      <c r="AG164" s="179"/>
      <c r="AH164" s="179"/>
      <c r="AI164" s="179"/>
      <c r="AJ164" s="179"/>
      <c r="AK164" s="179"/>
      <c r="AL164" s="179"/>
      <c r="AM164" s="179"/>
      <c r="AN164" s="179"/>
      <c r="AO164" s="179"/>
      <c r="AP164" s="179"/>
      <c r="AQ164" s="179"/>
    </row>
    <row r="165" spans="1:43" s="23" customFormat="1" ht="12.95" customHeight="1" x14ac:dyDescent="0.25">
      <c r="A165" s="49" t="s">
        <v>222</v>
      </c>
      <c r="B165" s="62" t="s">
        <v>539</v>
      </c>
      <c r="C165" s="66" t="s">
        <v>120</v>
      </c>
      <c r="D165" s="66" t="s">
        <v>120</v>
      </c>
      <c r="E165" s="50" t="s">
        <v>479</v>
      </c>
      <c r="F165" s="50"/>
      <c r="G165" s="201">
        <v>11.849725747200841</v>
      </c>
      <c r="H165" s="201">
        <v>25.971406874655145</v>
      </c>
      <c r="I165" s="201">
        <v>0.107</v>
      </c>
      <c r="J165" s="179"/>
      <c r="K165" s="179"/>
      <c r="L165" s="179"/>
      <c r="M165" s="179"/>
      <c r="N165" s="179"/>
      <c r="O165" s="179"/>
      <c r="P165" s="179"/>
      <c r="Q165" s="179"/>
      <c r="R165" s="179"/>
      <c r="S165" s="179"/>
      <c r="T165" s="179"/>
      <c r="U165" s="179"/>
      <c r="V165" s="179"/>
      <c r="W165" s="179"/>
      <c r="X165" s="179"/>
      <c r="Y165" s="179"/>
      <c r="Z165" s="179"/>
      <c r="AA165" s="179"/>
      <c r="AB165" s="179"/>
      <c r="AC165" s="179"/>
      <c r="AD165" s="179"/>
      <c r="AE165" s="179"/>
      <c r="AF165" s="179"/>
      <c r="AG165" s="179"/>
      <c r="AH165" s="179"/>
      <c r="AI165" s="179"/>
      <c r="AJ165" s="179"/>
      <c r="AK165" s="179"/>
      <c r="AL165" s="179"/>
      <c r="AM165" s="179"/>
      <c r="AN165" s="179"/>
      <c r="AO165" s="179"/>
      <c r="AP165" s="179"/>
      <c r="AQ165" s="179"/>
    </row>
    <row r="166" spans="1:43" s="23" customFormat="1" ht="12.95" customHeight="1" x14ac:dyDescent="0.25">
      <c r="A166" s="49" t="s">
        <v>222</v>
      </c>
      <c r="B166" s="62" t="s">
        <v>539</v>
      </c>
      <c r="C166" s="66" t="s">
        <v>121</v>
      </c>
      <c r="D166" s="66" t="s">
        <v>121</v>
      </c>
      <c r="E166" s="50" t="s">
        <v>480</v>
      </c>
      <c r="F166" s="50"/>
      <c r="G166" s="201">
        <v>11.693928412164302</v>
      </c>
      <c r="H166" s="201">
        <v>19.600801904135377</v>
      </c>
      <c r="I166" s="201">
        <v>8.8999999999999996E-2</v>
      </c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  <c r="W166" s="179"/>
      <c r="X166" s="179"/>
      <c r="Y166" s="179"/>
      <c r="Z166" s="179"/>
      <c r="AA166" s="179"/>
      <c r="AB166" s="179"/>
      <c r="AC166" s="179"/>
      <c r="AD166" s="179"/>
      <c r="AE166" s="179"/>
      <c r="AF166" s="179"/>
      <c r="AG166" s="179"/>
      <c r="AH166" s="179"/>
      <c r="AI166" s="179"/>
      <c r="AJ166" s="179"/>
      <c r="AK166" s="179"/>
      <c r="AL166" s="179"/>
      <c r="AM166" s="179"/>
      <c r="AN166" s="179"/>
      <c r="AO166" s="179"/>
      <c r="AP166" s="179"/>
      <c r="AQ166" s="179"/>
    </row>
    <row r="167" spans="1:43" s="23" customFormat="1" ht="12.95" customHeight="1" x14ac:dyDescent="0.25">
      <c r="A167" s="49" t="s">
        <v>222</v>
      </c>
      <c r="B167" s="62" t="s">
        <v>539</v>
      </c>
      <c r="C167" s="66" t="s">
        <v>122</v>
      </c>
      <c r="D167" s="66" t="s">
        <v>122</v>
      </c>
      <c r="E167" s="50" t="s">
        <v>481</v>
      </c>
      <c r="F167" s="50"/>
      <c r="G167" s="201">
        <v>10.593799742697554</v>
      </c>
      <c r="H167" s="201">
        <v>24.107727128851622</v>
      </c>
      <c r="I167" s="201">
        <v>0.128</v>
      </c>
      <c r="J167" s="179"/>
      <c r="K167" s="179"/>
      <c r="L167" s="179"/>
      <c r="M167" s="179"/>
      <c r="N167" s="179"/>
      <c r="O167" s="179"/>
      <c r="P167" s="179"/>
      <c r="Q167" s="179"/>
      <c r="R167" s="179"/>
      <c r="S167" s="179"/>
      <c r="T167" s="179"/>
      <c r="U167" s="179"/>
      <c r="V167" s="179"/>
      <c r="W167" s="179"/>
      <c r="X167" s="179"/>
      <c r="Y167" s="179"/>
      <c r="Z167" s="179"/>
      <c r="AA167" s="179"/>
      <c r="AB167" s="179"/>
      <c r="AC167" s="179"/>
      <c r="AD167" s="179"/>
      <c r="AE167" s="179"/>
      <c r="AF167" s="179"/>
      <c r="AG167" s="179"/>
      <c r="AH167" s="179"/>
      <c r="AI167" s="179"/>
      <c r="AJ167" s="179"/>
      <c r="AK167" s="179"/>
      <c r="AL167" s="179"/>
      <c r="AM167" s="179"/>
      <c r="AN167" s="179"/>
      <c r="AO167" s="179"/>
      <c r="AP167" s="179"/>
      <c r="AQ167" s="179"/>
    </row>
    <row r="168" spans="1:43" s="23" customFormat="1" ht="12.95" customHeight="1" x14ac:dyDescent="0.25">
      <c r="A168" s="49" t="s">
        <v>222</v>
      </c>
      <c r="B168" s="62" t="s">
        <v>539</v>
      </c>
      <c r="C168" s="66" t="s">
        <v>123</v>
      </c>
      <c r="D168" s="66" t="s">
        <v>123</v>
      </c>
      <c r="E168" s="50" t="s">
        <v>482</v>
      </c>
      <c r="F168" s="50"/>
      <c r="G168" s="201">
        <v>11.437279524990389</v>
      </c>
      <c r="H168" s="201">
        <v>26.16113829033841</v>
      </c>
      <c r="I168" s="201">
        <v>4.2999999999999997E-2</v>
      </c>
      <c r="J168" s="179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AD168" s="179"/>
      <c r="AE168" s="179"/>
      <c r="AF168" s="179"/>
      <c r="AG168" s="179"/>
      <c r="AH168" s="179"/>
      <c r="AI168" s="179"/>
      <c r="AJ168" s="179"/>
      <c r="AK168" s="179"/>
      <c r="AL168" s="179"/>
      <c r="AM168" s="179"/>
      <c r="AN168" s="179"/>
      <c r="AO168" s="179"/>
      <c r="AP168" s="179"/>
      <c r="AQ168" s="179"/>
    </row>
    <row r="169" spans="1:43" s="23" customFormat="1" ht="12.95" customHeight="1" x14ac:dyDescent="0.25">
      <c r="A169" s="49" t="s">
        <v>222</v>
      </c>
      <c r="B169" s="62" t="s">
        <v>539</v>
      </c>
      <c r="C169" s="66" t="s">
        <v>124</v>
      </c>
      <c r="D169" s="66" t="s">
        <v>124</v>
      </c>
      <c r="E169" s="50" t="s">
        <v>483</v>
      </c>
      <c r="F169" s="50"/>
      <c r="G169" s="201">
        <v>12.580842014384601</v>
      </c>
      <c r="H169" s="201">
        <v>24.572343241671621</v>
      </c>
      <c r="I169" s="201">
        <v>8.4000000000000005E-2</v>
      </c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</row>
    <row r="170" spans="1:43" s="23" customFormat="1" ht="12.95" customHeight="1" x14ac:dyDescent="0.25">
      <c r="A170" s="49" t="s">
        <v>222</v>
      </c>
      <c r="B170" s="62" t="s">
        <v>539</v>
      </c>
      <c r="C170" s="66" t="s">
        <v>633</v>
      </c>
      <c r="D170" s="66" t="s">
        <v>633</v>
      </c>
      <c r="E170" s="50" t="s">
        <v>659</v>
      </c>
      <c r="F170" s="50"/>
      <c r="G170" s="201">
        <v>11.300533199037291</v>
      </c>
      <c r="H170" s="201">
        <v>22.127994966898104</v>
      </c>
      <c r="I170" s="201">
        <v>0.185</v>
      </c>
      <c r="J170" s="179"/>
      <c r="K170" s="179"/>
      <c r="L170" s="179"/>
      <c r="M170" s="179"/>
      <c r="N170" s="179"/>
      <c r="O170" s="179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79"/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O170" s="179"/>
      <c r="AP170" s="179"/>
      <c r="AQ170" s="179"/>
    </row>
    <row r="171" spans="1:43" s="23" customFormat="1" ht="12.95" customHeight="1" x14ac:dyDescent="0.25">
      <c r="A171" s="49" t="s">
        <v>222</v>
      </c>
      <c r="B171" s="62" t="s">
        <v>539</v>
      </c>
      <c r="C171" s="66" t="s">
        <v>634</v>
      </c>
      <c r="D171" s="66" t="s">
        <v>634</v>
      </c>
      <c r="E171" s="50" t="s">
        <v>660</v>
      </c>
      <c r="F171" s="50"/>
      <c r="G171" s="201">
        <v>14.191829152687971</v>
      </c>
      <c r="H171" s="201">
        <v>27.114577151381653</v>
      </c>
      <c r="I171" s="201">
        <v>0.184</v>
      </c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O171" s="179"/>
      <c r="AP171" s="179"/>
      <c r="AQ171" s="179"/>
    </row>
    <row r="172" spans="1:43" s="23" customFormat="1" ht="12.95" customHeight="1" x14ac:dyDescent="0.25">
      <c r="A172" s="49" t="s">
        <v>222</v>
      </c>
      <c r="B172" s="62" t="s">
        <v>539</v>
      </c>
      <c r="C172" s="66" t="s">
        <v>635</v>
      </c>
      <c r="D172" s="66" t="s">
        <v>635</v>
      </c>
      <c r="E172" s="50" t="s">
        <v>471</v>
      </c>
      <c r="F172" s="50"/>
      <c r="G172" s="201">
        <v>13.320506641074411</v>
      </c>
      <c r="H172" s="201">
        <v>26.679636138494132</v>
      </c>
      <c r="I172" s="201">
        <v>0.16900000000000001</v>
      </c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</row>
    <row r="173" spans="1:43" s="23" customFormat="1" ht="12.95" customHeight="1" x14ac:dyDescent="0.25">
      <c r="A173" s="49" t="s">
        <v>222</v>
      </c>
      <c r="B173" s="62" t="s">
        <v>539</v>
      </c>
      <c r="C173" s="66" t="s">
        <v>636</v>
      </c>
      <c r="D173" s="66" t="s">
        <v>636</v>
      </c>
      <c r="E173" s="50" t="s">
        <v>852</v>
      </c>
      <c r="F173" s="50"/>
      <c r="G173" s="201">
        <v>15.12162380098423</v>
      </c>
      <c r="H173" s="201">
        <v>27.060387880822841</v>
      </c>
      <c r="I173" s="201">
        <v>0.246</v>
      </c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79"/>
      <c r="AQ173" s="179"/>
    </row>
    <row r="174" spans="1:43" s="23" customFormat="1" ht="12.95" customHeight="1" x14ac:dyDescent="0.25">
      <c r="A174" s="49" t="s">
        <v>222</v>
      </c>
      <c r="B174" s="62" t="s">
        <v>539</v>
      </c>
      <c r="C174" s="66" t="s">
        <v>637</v>
      </c>
      <c r="D174" s="66" t="s">
        <v>637</v>
      </c>
      <c r="E174" s="50" t="s">
        <v>853</v>
      </c>
      <c r="F174" s="50"/>
      <c r="G174" s="201">
        <v>14.696674394016824</v>
      </c>
      <c r="H174" s="201">
        <v>27.981566329457589</v>
      </c>
      <c r="I174" s="201">
        <v>0.106</v>
      </c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</row>
    <row r="175" spans="1:43" s="23" customFormat="1" ht="12.95" customHeight="1" x14ac:dyDescent="0.25">
      <c r="A175" s="49" t="s">
        <v>222</v>
      </c>
      <c r="B175" s="62" t="s">
        <v>539</v>
      </c>
      <c r="C175" s="66" t="s">
        <v>638</v>
      </c>
      <c r="D175" s="66" t="s">
        <v>638</v>
      </c>
      <c r="E175" s="50" t="s">
        <v>472</v>
      </c>
      <c r="F175" s="50"/>
      <c r="G175" s="201">
        <v>14.921682951956733</v>
      </c>
      <c r="H175" s="201">
        <v>29.279967726169343</v>
      </c>
      <c r="I175" s="201">
        <v>0.154</v>
      </c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</row>
    <row r="176" spans="1:43" s="23" customFormat="1" ht="12.95" customHeight="1" x14ac:dyDescent="0.25">
      <c r="A176" s="49" t="s">
        <v>222</v>
      </c>
      <c r="B176" s="62" t="s">
        <v>539</v>
      </c>
      <c r="C176" s="66" t="s">
        <v>639</v>
      </c>
      <c r="D176" s="66" t="s">
        <v>639</v>
      </c>
      <c r="E176" s="50" t="s">
        <v>473</v>
      </c>
      <c r="F176" s="50"/>
      <c r="G176" s="201">
        <v>13.286795249873748</v>
      </c>
      <c r="H176" s="201">
        <v>26.484263525247993</v>
      </c>
      <c r="I176" s="201">
        <v>0.11899999999999999</v>
      </c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</row>
    <row r="177" spans="1:43" s="23" customFormat="1" ht="12.95" customHeight="1" x14ac:dyDescent="0.25">
      <c r="A177" s="49" t="s">
        <v>222</v>
      </c>
      <c r="B177" s="62" t="s">
        <v>539</v>
      </c>
      <c r="C177" s="66" t="s">
        <v>640</v>
      </c>
      <c r="D177" s="66" t="s">
        <v>640</v>
      </c>
      <c r="E177" s="50" t="s">
        <v>474</v>
      </c>
      <c r="F177" s="50"/>
      <c r="G177" s="201">
        <v>12.385851313947427</v>
      </c>
      <c r="H177" s="201">
        <v>26.79370244706935</v>
      </c>
      <c r="I177" s="201">
        <v>0.09</v>
      </c>
      <c r="J177" s="179"/>
      <c r="K177" s="179"/>
      <c r="L177" s="179"/>
      <c r="M177" s="179"/>
      <c r="N177" s="179"/>
      <c r="O177" s="179"/>
      <c r="P177" s="179"/>
      <c r="Q177" s="179"/>
      <c r="R177" s="179"/>
      <c r="S177" s="179"/>
      <c r="T177" s="179"/>
      <c r="U177" s="179"/>
      <c r="V177" s="179"/>
      <c r="W177" s="179"/>
      <c r="X177" s="179"/>
      <c r="Y177" s="179"/>
      <c r="Z177" s="179"/>
      <c r="AA177" s="179"/>
      <c r="AB177" s="179"/>
      <c r="AC177" s="179"/>
      <c r="AD177" s="179"/>
      <c r="AE177" s="179"/>
      <c r="AF177" s="179"/>
      <c r="AG177" s="179"/>
      <c r="AH177" s="179"/>
      <c r="AI177" s="179"/>
      <c r="AJ177" s="179"/>
      <c r="AK177" s="179"/>
      <c r="AL177" s="179"/>
      <c r="AM177" s="179"/>
      <c r="AN177" s="179"/>
      <c r="AO177" s="179"/>
      <c r="AP177" s="179"/>
      <c r="AQ177" s="179"/>
    </row>
    <row r="178" spans="1:43" s="23" customFormat="1" ht="12.95" customHeight="1" x14ac:dyDescent="0.25">
      <c r="A178" s="52" t="s">
        <v>222</v>
      </c>
      <c r="B178" s="63" t="s">
        <v>539</v>
      </c>
      <c r="C178" s="67" t="s">
        <v>641</v>
      </c>
      <c r="D178" s="67" t="s">
        <v>641</v>
      </c>
      <c r="E178" s="53" t="s">
        <v>475</v>
      </c>
      <c r="F178" s="53"/>
      <c r="G178" s="201">
        <v>18.571671242708192</v>
      </c>
      <c r="H178" s="201">
        <v>32.422518958696479</v>
      </c>
      <c r="I178" s="201">
        <v>0.249</v>
      </c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179"/>
      <c r="AM178" s="179"/>
      <c r="AN178" s="179"/>
      <c r="AO178" s="179"/>
      <c r="AP178" s="179"/>
      <c r="AQ178" s="179"/>
    </row>
    <row r="179" spans="1:43" s="23" customFormat="1" ht="12.95" customHeight="1" x14ac:dyDescent="0.25">
      <c r="A179" s="55" t="s">
        <v>225</v>
      </c>
      <c r="B179" s="64" t="s">
        <v>540</v>
      </c>
      <c r="C179" s="69" t="s">
        <v>127</v>
      </c>
      <c r="D179" s="69" t="s">
        <v>127</v>
      </c>
      <c r="E179" s="56" t="s">
        <v>484</v>
      </c>
      <c r="F179" s="56"/>
      <c r="G179" s="203">
        <v>9.5628432418624048</v>
      </c>
      <c r="H179" s="203">
        <v>14.297808852015521</v>
      </c>
      <c r="I179" s="203" t="s">
        <v>875</v>
      </c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  <c r="T179" s="179"/>
      <c r="U179" s="179"/>
      <c r="V179" s="179"/>
      <c r="W179" s="179"/>
      <c r="X179" s="179"/>
      <c r="Y179" s="179"/>
      <c r="Z179" s="179"/>
      <c r="AA179" s="179"/>
      <c r="AB179" s="179"/>
      <c r="AC179" s="179"/>
      <c r="AD179" s="179"/>
      <c r="AE179" s="179"/>
      <c r="AF179" s="179"/>
      <c r="AG179" s="179"/>
      <c r="AH179" s="179"/>
      <c r="AI179" s="179"/>
      <c r="AJ179" s="179"/>
      <c r="AK179" s="179"/>
      <c r="AL179" s="179"/>
      <c r="AM179" s="179"/>
      <c r="AN179" s="179"/>
      <c r="AO179" s="179"/>
      <c r="AP179" s="179"/>
      <c r="AQ179" s="179"/>
    </row>
    <row r="180" spans="1:43" s="23" customFormat="1" ht="12.95" customHeight="1" x14ac:dyDescent="0.25">
      <c r="A180" s="55" t="s">
        <v>226</v>
      </c>
      <c r="B180" s="64" t="s">
        <v>541</v>
      </c>
      <c r="C180" s="69" t="s">
        <v>128</v>
      </c>
      <c r="D180" s="69" t="s">
        <v>128</v>
      </c>
      <c r="E180" s="56" t="s">
        <v>541</v>
      </c>
      <c r="F180" s="56"/>
      <c r="G180" s="203">
        <v>26.429739225602351</v>
      </c>
      <c r="H180" s="203">
        <v>45.697938469278263</v>
      </c>
      <c r="I180" s="203" t="s">
        <v>875</v>
      </c>
      <c r="J180" s="179"/>
      <c r="K180" s="179"/>
      <c r="L180" s="179"/>
      <c r="M180" s="179"/>
      <c r="N180" s="179"/>
      <c r="O180" s="179"/>
      <c r="P180" s="179"/>
      <c r="Q180" s="179"/>
      <c r="R180" s="179"/>
      <c r="S180" s="179"/>
      <c r="T180" s="179"/>
      <c r="U180" s="179"/>
      <c r="V180" s="179"/>
      <c r="W180" s="179"/>
      <c r="X180" s="179"/>
      <c r="Y180" s="179"/>
      <c r="Z180" s="179"/>
      <c r="AA180" s="179"/>
      <c r="AB180" s="179"/>
      <c r="AC180" s="179"/>
      <c r="AD180" s="179"/>
      <c r="AE180" s="179"/>
      <c r="AF180" s="179"/>
      <c r="AG180" s="179"/>
      <c r="AH180" s="179"/>
      <c r="AI180" s="179"/>
      <c r="AJ180" s="179"/>
      <c r="AK180" s="179"/>
      <c r="AL180" s="179"/>
      <c r="AM180" s="179"/>
      <c r="AN180" s="179"/>
      <c r="AO180" s="179"/>
      <c r="AP180" s="179"/>
      <c r="AQ180" s="179"/>
    </row>
    <row r="181" spans="1:43" s="23" customFormat="1" ht="12.95" customHeight="1" x14ac:dyDescent="0.25">
      <c r="A181" s="55" t="s">
        <v>224</v>
      </c>
      <c r="B181" s="64" t="s">
        <v>542</v>
      </c>
      <c r="C181" s="69" t="s">
        <v>126</v>
      </c>
      <c r="D181" s="69" t="s">
        <v>126</v>
      </c>
      <c r="E181" s="56" t="s">
        <v>485</v>
      </c>
      <c r="F181" s="56"/>
      <c r="G181" s="203">
        <v>12.12655109859004</v>
      </c>
      <c r="H181" s="203">
        <v>23.494174355688738</v>
      </c>
      <c r="I181" s="203" t="s">
        <v>875</v>
      </c>
      <c r="J181" s="179"/>
      <c r="K181" s="179"/>
      <c r="L181" s="179"/>
      <c r="M181" s="179"/>
      <c r="N181" s="179"/>
      <c r="O181" s="179"/>
      <c r="P181" s="179"/>
      <c r="Q181" s="179"/>
      <c r="R181" s="179"/>
      <c r="S181" s="179"/>
      <c r="T181" s="179"/>
      <c r="U181" s="179"/>
      <c r="V181" s="179"/>
      <c r="W181" s="179"/>
      <c r="X181" s="179"/>
      <c r="Y181" s="179"/>
      <c r="Z181" s="179"/>
      <c r="AA181" s="179"/>
      <c r="AB181" s="179"/>
      <c r="AC181" s="179"/>
      <c r="AD181" s="179"/>
      <c r="AE181" s="179"/>
      <c r="AF181" s="179"/>
      <c r="AG181" s="179"/>
      <c r="AH181" s="179"/>
      <c r="AI181" s="179"/>
      <c r="AJ181" s="179"/>
      <c r="AK181" s="179"/>
      <c r="AL181" s="179"/>
      <c r="AM181" s="179"/>
      <c r="AN181" s="179"/>
      <c r="AO181" s="179"/>
      <c r="AP181" s="179"/>
      <c r="AQ181" s="179"/>
    </row>
    <row r="182" spans="1:43" s="23" customFormat="1" ht="12.95" customHeight="1" x14ac:dyDescent="0.25">
      <c r="A182" s="55" t="s">
        <v>228</v>
      </c>
      <c r="B182" s="64" t="s">
        <v>486</v>
      </c>
      <c r="C182" s="69" t="s">
        <v>136</v>
      </c>
      <c r="D182" s="55" t="s">
        <v>136</v>
      </c>
      <c r="E182" s="56" t="s">
        <v>486</v>
      </c>
      <c r="F182" s="56"/>
      <c r="G182" s="203">
        <v>15.617757582344971</v>
      </c>
      <c r="H182" s="203">
        <v>23.867013455009126</v>
      </c>
      <c r="I182" s="203" t="s">
        <v>875</v>
      </c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  <c r="T182" s="179"/>
      <c r="U182" s="179"/>
      <c r="V182" s="179"/>
      <c r="W182" s="179"/>
      <c r="X182" s="179"/>
      <c r="Y182" s="179"/>
      <c r="Z182" s="179"/>
      <c r="AA182" s="179"/>
      <c r="AB182" s="179"/>
      <c r="AC182" s="179"/>
      <c r="AD182" s="179"/>
      <c r="AE182" s="179"/>
      <c r="AF182" s="179"/>
      <c r="AG182" s="179"/>
      <c r="AH182" s="179"/>
      <c r="AI182" s="179"/>
      <c r="AJ182" s="179"/>
      <c r="AK182" s="179"/>
      <c r="AL182" s="179"/>
      <c r="AM182" s="179"/>
      <c r="AN182" s="179"/>
      <c r="AO182" s="179"/>
      <c r="AP182" s="179"/>
      <c r="AQ182" s="179"/>
    </row>
    <row r="183" spans="1:43" s="23" customFormat="1" ht="12.95" customHeight="1" x14ac:dyDescent="0.25">
      <c r="A183" s="46" t="s">
        <v>229</v>
      </c>
      <c r="B183" s="61" t="s">
        <v>543</v>
      </c>
      <c r="C183" s="65" t="s">
        <v>137</v>
      </c>
      <c r="D183" s="65" t="s">
        <v>137</v>
      </c>
      <c r="E183" s="47" t="s">
        <v>487</v>
      </c>
      <c r="F183" s="47"/>
      <c r="G183" s="200">
        <v>20.252345150340254</v>
      </c>
      <c r="H183" s="200">
        <v>11.117038335832682</v>
      </c>
      <c r="I183" s="200">
        <v>0.47599999999999998</v>
      </c>
      <c r="J183" s="179"/>
      <c r="K183" s="179"/>
      <c r="L183" s="179"/>
      <c r="M183" s="179"/>
      <c r="N183" s="179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179"/>
      <c r="AD183" s="179"/>
      <c r="AE183" s="179"/>
      <c r="AF183" s="179"/>
      <c r="AG183" s="179"/>
      <c r="AH183" s="179"/>
      <c r="AI183" s="179"/>
      <c r="AJ183" s="179"/>
      <c r="AK183" s="179"/>
      <c r="AL183" s="179"/>
      <c r="AM183" s="179"/>
      <c r="AN183" s="179"/>
      <c r="AO183" s="179"/>
      <c r="AP183" s="179"/>
      <c r="AQ183" s="179"/>
    </row>
    <row r="184" spans="1:43" s="23" customFormat="1" ht="12.95" customHeight="1" x14ac:dyDescent="0.25">
      <c r="A184" s="49" t="s">
        <v>229</v>
      </c>
      <c r="B184" s="62" t="s">
        <v>543</v>
      </c>
      <c r="C184" s="66" t="s">
        <v>138</v>
      </c>
      <c r="D184" s="66" t="s">
        <v>138</v>
      </c>
      <c r="E184" s="50" t="s">
        <v>488</v>
      </c>
      <c r="F184" s="50"/>
      <c r="G184" s="201">
        <v>20.003427335112335</v>
      </c>
      <c r="H184" s="201">
        <v>24.348891375222902</v>
      </c>
      <c r="I184" s="201">
        <v>0.48199999999999998</v>
      </c>
      <c r="J184" s="179"/>
      <c r="K184" s="179"/>
      <c r="L184" s="179"/>
      <c r="M184" s="179"/>
      <c r="N184" s="179"/>
      <c r="O184" s="179"/>
      <c r="P184" s="179"/>
      <c r="Q184" s="179"/>
      <c r="R184" s="179"/>
      <c r="S184" s="179"/>
      <c r="T184" s="179"/>
      <c r="U184" s="179"/>
      <c r="V184" s="179"/>
      <c r="W184" s="179"/>
      <c r="X184" s="179"/>
      <c r="Y184" s="179"/>
      <c r="Z184" s="179"/>
      <c r="AA184" s="179"/>
      <c r="AB184" s="179"/>
      <c r="AC184" s="179"/>
      <c r="AD184" s="179"/>
      <c r="AE184" s="179"/>
      <c r="AF184" s="179"/>
      <c r="AG184" s="179"/>
      <c r="AH184" s="179"/>
      <c r="AI184" s="179"/>
      <c r="AJ184" s="179"/>
      <c r="AK184" s="179"/>
      <c r="AL184" s="179"/>
      <c r="AM184" s="179"/>
      <c r="AN184" s="179"/>
      <c r="AO184" s="179"/>
      <c r="AP184" s="179"/>
      <c r="AQ184" s="179"/>
    </row>
    <row r="185" spans="1:43" s="23" customFormat="1" ht="12.95" customHeight="1" x14ac:dyDescent="0.25">
      <c r="A185" s="49" t="s">
        <v>229</v>
      </c>
      <c r="B185" s="62" t="s">
        <v>543</v>
      </c>
      <c r="C185" s="66" t="s">
        <v>139</v>
      </c>
      <c r="D185" s="66" t="s">
        <v>139</v>
      </c>
      <c r="E185" s="50" t="s">
        <v>489</v>
      </c>
      <c r="F185" s="50"/>
      <c r="G185" s="201">
        <v>20.295700896684838</v>
      </c>
      <c r="H185" s="201">
        <v>21.34672201254612</v>
      </c>
      <c r="I185" s="201">
        <v>0.54700000000000004</v>
      </c>
      <c r="J185" s="179"/>
      <c r="K185" s="179"/>
      <c r="L185" s="179"/>
      <c r="M185" s="179"/>
      <c r="N185" s="179"/>
      <c r="O185" s="179"/>
      <c r="P185" s="179"/>
      <c r="Q185" s="179"/>
      <c r="R185" s="179"/>
      <c r="S185" s="179"/>
      <c r="T185" s="179"/>
      <c r="U185" s="179"/>
      <c r="V185" s="179"/>
      <c r="W185" s="179"/>
      <c r="X185" s="179"/>
      <c r="Y185" s="179"/>
      <c r="Z185" s="179"/>
      <c r="AA185" s="179"/>
      <c r="AB185" s="179"/>
      <c r="AC185" s="179"/>
      <c r="AD185" s="179"/>
      <c r="AE185" s="179"/>
      <c r="AF185" s="179"/>
      <c r="AG185" s="179"/>
      <c r="AH185" s="179"/>
      <c r="AI185" s="179"/>
      <c r="AJ185" s="179"/>
      <c r="AK185" s="179"/>
      <c r="AL185" s="179"/>
      <c r="AM185" s="179"/>
      <c r="AN185" s="179"/>
      <c r="AO185" s="179"/>
      <c r="AP185" s="179"/>
      <c r="AQ185" s="179"/>
    </row>
    <row r="186" spans="1:43" s="23" customFormat="1" ht="12.95" customHeight="1" x14ac:dyDescent="0.25">
      <c r="A186" s="49" t="s">
        <v>229</v>
      </c>
      <c r="B186" s="62" t="s">
        <v>543</v>
      </c>
      <c r="C186" s="66" t="s">
        <v>140</v>
      </c>
      <c r="D186" s="66" t="s">
        <v>140</v>
      </c>
      <c r="E186" s="50" t="s">
        <v>490</v>
      </c>
      <c r="F186" s="50"/>
      <c r="G186" s="201">
        <v>20.107472761502542</v>
      </c>
      <c r="H186" s="201">
        <v>22.573602455042177</v>
      </c>
      <c r="I186" s="201">
        <v>0.48099999999999998</v>
      </c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</row>
    <row r="187" spans="1:43" s="23" customFormat="1" ht="12.95" customHeight="1" x14ac:dyDescent="0.25">
      <c r="A187" s="49" t="s">
        <v>229</v>
      </c>
      <c r="B187" s="62" t="s">
        <v>543</v>
      </c>
      <c r="C187" s="66" t="s">
        <v>141</v>
      </c>
      <c r="D187" s="66" t="s">
        <v>141</v>
      </c>
      <c r="E187" s="50" t="s">
        <v>491</v>
      </c>
      <c r="F187" s="50"/>
      <c r="G187" s="201">
        <v>21.672597810975024</v>
      </c>
      <c r="H187" s="201">
        <v>25.876906453451422</v>
      </c>
      <c r="I187" s="201">
        <v>0.49399999999999999</v>
      </c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</row>
    <row r="188" spans="1:43" s="23" customFormat="1" ht="12.95" customHeight="1" x14ac:dyDescent="0.25">
      <c r="A188" s="49" t="s">
        <v>229</v>
      </c>
      <c r="B188" s="62" t="s">
        <v>543</v>
      </c>
      <c r="C188" s="71" t="s">
        <v>357</v>
      </c>
      <c r="D188" s="71" t="s">
        <v>872</v>
      </c>
      <c r="E188" s="72" t="s">
        <v>492</v>
      </c>
      <c r="F188" s="50"/>
      <c r="G188" s="201">
        <v>25.655319792902553</v>
      </c>
      <c r="H188" s="201">
        <v>34.302784860886504</v>
      </c>
      <c r="I188" s="201">
        <v>0.44009470100021286</v>
      </c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</row>
    <row r="189" spans="1:43" ht="12.95" customHeight="1" x14ac:dyDescent="0.25">
      <c r="A189" s="49" t="s">
        <v>229</v>
      </c>
      <c r="B189" s="62" t="s">
        <v>543</v>
      </c>
      <c r="C189" s="66" t="s">
        <v>142</v>
      </c>
      <c r="D189" s="66" t="s">
        <v>142</v>
      </c>
      <c r="E189" s="50" t="s">
        <v>493</v>
      </c>
      <c r="F189" s="50"/>
      <c r="G189" s="201">
        <v>24.972719623972068</v>
      </c>
      <c r="H189" s="201">
        <v>33.174803504845407</v>
      </c>
      <c r="I189" s="201">
        <v>0.51400000000000001</v>
      </c>
    </row>
    <row r="190" spans="1:43" ht="12.95" customHeight="1" x14ac:dyDescent="0.25">
      <c r="A190" s="49" t="s">
        <v>229</v>
      </c>
      <c r="B190" s="62" t="s">
        <v>543</v>
      </c>
      <c r="C190" s="71" t="s">
        <v>358</v>
      </c>
      <c r="D190" s="71" t="s">
        <v>872</v>
      </c>
      <c r="E190" s="72" t="s">
        <v>854</v>
      </c>
      <c r="F190" s="50"/>
      <c r="G190" s="201">
        <v>25.655319792902553</v>
      </c>
      <c r="H190" s="201">
        <v>34.302784860886504</v>
      </c>
      <c r="I190" s="201">
        <v>0.44009470100021286</v>
      </c>
    </row>
    <row r="191" spans="1:43" ht="12.95" customHeight="1" x14ac:dyDescent="0.25">
      <c r="A191" s="49" t="s">
        <v>229</v>
      </c>
      <c r="B191" s="62" t="s">
        <v>543</v>
      </c>
      <c r="C191" s="66" t="s">
        <v>143</v>
      </c>
      <c r="D191" s="66" t="s">
        <v>143</v>
      </c>
      <c r="E191" s="50" t="s">
        <v>855</v>
      </c>
      <c r="F191" s="50"/>
      <c r="G191" s="201">
        <v>23.585361957719275</v>
      </c>
      <c r="H191" s="201">
        <v>27.674326461748649</v>
      </c>
      <c r="I191" s="201">
        <v>0.48099999999999998</v>
      </c>
    </row>
    <row r="192" spans="1:43" ht="12.95" customHeight="1" x14ac:dyDescent="0.25">
      <c r="A192" s="49" t="s">
        <v>229</v>
      </c>
      <c r="B192" s="62" t="s">
        <v>543</v>
      </c>
      <c r="C192" s="66" t="s">
        <v>144</v>
      </c>
      <c r="D192" s="66" t="s">
        <v>144</v>
      </c>
      <c r="E192" s="50" t="s">
        <v>494</v>
      </c>
      <c r="F192" s="50"/>
      <c r="G192" s="201">
        <v>17.021340947850472</v>
      </c>
      <c r="H192" s="201">
        <v>18.448434156079539</v>
      </c>
      <c r="I192" s="201">
        <v>0.48099999999999998</v>
      </c>
    </row>
    <row r="193" spans="1:43" ht="12.95" customHeight="1" x14ac:dyDescent="0.25">
      <c r="A193" s="49" t="s">
        <v>229</v>
      </c>
      <c r="B193" s="62" t="s">
        <v>543</v>
      </c>
      <c r="C193" s="66" t="s">
        <v>145</v>
      </c>
      <c r="D193" s="66" t="s">
        <v>145</v>
      </c>
      <c r="E193" s="50" t="s">
        <v>856</v>
      </c>
      <c r="F193" s="50"/>
      <c r="G193" s="201">
        <v>22.952389219359628</v>
      </c>
      <c r="H193" s="201">
        <v>24.942073399300615</v>
      </c>
      <c r="I193" s="201">
        <v>0.49099999999999999</v>
      </c>
    </row>
    <row r="194" spans="1:43" ht="12.95" customHeight="1" x14ac:dyDescent="0.25">
      <c r="A194" s="52" t="s">
        <v>229</v>
      </c>
      <c r="B194" s="63" t="s">
        <v>543</v>
      </c>
      <c r="C194" s="67" t="s">
        <v>146</v>
      </c>
      <c r="D194" s="67" t="s">
        <v>146</v>
      </c>
      <c r="E194" s="53" t="s">
        <v>495</v>
      </c>
      <c r="F194" s="53"/>
      <c r="G194" s="202">
        <v>20.282970633118804</v>
      </c>
      <c r="H194" s="202">
        <v>22.365874234679485</v>
      </c>
      <c r="I194" s="202">
        <v>0.46899999999999997</v>
      </c>
    </row>
    <row r="195" spans="1:43" ht="12.95" customHeight="1" x14ac:dyDescent="0.25">
      <c r="A195" s="46" t="s">
        <v>231</v>
      </c>
      <c r="B195" s="61" t="s">
        <v>544</v>
      </c>
      <c r="C195" s="65" t="s">
        <v>154</v>
      </c>
      <c r="D195" s="65" t="s">
        <v>154</v>
      </c>
      <c r="E195" s="47" t="s">
        <v>663</v>
      </c>
      <c r="F195" s="47"/>
      <c r="G195" s="200">
        <v>9.0951897820772931</v>
      </c>
      <c r="H195" s="200">
        <v>14.769987712346262</v>
      </c>
      <c r="I195" s="200">
        <v>0.15</v>
      </c>
    </row>
    <row r="196" spans="1:43" ht="12.95" customHeight="1" x14ac:dyDescent="0.25">
      <c r="A196" s="49" t="s">
        <v>231</v>
      </c>
      <c r="B196" s="62" t="s">
        <v>544</v>
      </c>
      <c r="C196" s="66" t="s">
        <v>155</v>
      </c>
      <c r="D196" s="66" t="s">
        <v>155</v>
      </c>
      <c r="E196" s="50" t="s">
        <v>496</v>
      </c>
      <c r="F196" s="50"/>
      <c r="G196" s="201">
        <v>14.564413187853511</v>
      </c>
      <c r="H196" s="201">
        <v>23.232645735553518</v>
      </c>
      <c r="I196" s="201">
        <v>0.13600000000000001</v>
      </c>
    </row>
    <row r="197" spans="1:43" ht="12.95" customHeight="1" x14ac:dyDescent="0.25">
      <c r="A197" s="49" t="s">
        <v>231</v>
      </c>
      <c r="B197" s="62" t="s">
        <v>544</v>
      </c>
      <c r="C197" s="66" t="s">
        <v>156</v>
      </c>
      <c r="D197" s="66" t="s">
        <v>156</v>
      </c>
      <c r="E197" s="50" t="s">
        <v>664</v>
      </c>
      <c r="F197" s="50"/>
      <c r="G197" s="201">
        <v>9.1468131863352209</v>
      </c>
      <c r="H197" s="201">
        <v>16.579087322200792</v>
      </c>
      <c r="I197" s="201">
        <v>0.155</v>
      </c>
    </row>
    <row r="198" spans="1:43" ht="12.95" customHeight="1" x14ac:dyDescent="0.25">
      <c r="A198" s="49" t="s">
        <v>231</v>
      </c>
      <c r="B198" s="62" t="s">
        <v>544</v>
      </c>
      <c r="C198" s="66" t="s">
        <v>157</v>
      </c>
      <c r="D198" s="66" t="s">
        <v>157</v>
      </c>
      <c r="E198" s="50" t="s">
        <v>665</v>
      </c>
      <c r="F198" s="50"/>
      <c r="G198" s="201">
        <v>10.184055430999845</v>
      </c>
      <c r="H198" s="201">
        <v>14.004937740565401</v>
      </c>
      <c r="I198" s="201">
        <v>0.14199999999999999</v>
      </c>
    </row>
    <row r="199" spans="1:43" ht="12.95" customHeight="1" x14ac:dyDescent="0.25">
      <c r="A199" s="49" t="s">
        <v>231</v>
      </c>
      <c r="B199" s="62" t="s">
        <v>544</v>
      </c>
      <c r="C199" s="66" t="s">
        <v>158</v>
      </c>
      <c r="D199" s="66" t="s">
        <v>158</v>
      </c>
      <c r="E199" s="50" t="s">
        <v>497</v>
      </c>
      <c r="F199" s="50"/>
      <c r="G199" s="201">
        <v>6.1125795374914169</v>
      </c>
      <c r="H199" s="201">
        <v>14.489004517783721</v>
      </c>
      <c r="I199" s="201">
        <v>0.14000000000000001</v>
      </c>
    </row>
    <row r="200" spans="1:43" ht="12.95" customHeight="1" x14ac:dyDescent="0.25">
      <c r="A200" s="49" t="s">
        <v>231</v>
      </c>
      <c r="B200" s="62" t="s">
        <v>544</v>
      </c>
      <c r="C200" s="66" t="s">
        <v>159</v>
      </c>
      <c r="D200" s="66" t="s">
        <v>159</v>
      </c>
      <c r="E200" s="50" t="s">
        <v>498</v>
      </c>
      <c r="F200" s="50"/>
      <c r="G200" s="201">
        <v>6.0958608933850202</v>
      </c>
      <c r="H200" s="201">
        <v>12.429107616548917</v>
      </c>
      <c r="I200" s="201">
        <v>0.127</v>
      </c>
    </row>
    <row r="201" spans="1:43" ht="12.95" customHeight="1" x14ac:dyDescent="0.25">
      <c r="A201" s="49" t="s">
        <v>231</v>
      </c>
      <c r="B201" s="62" t="s">
        <v>544</v>
      </c>
      <c r="C201" s="66" t="s">
        <v>160</v>
      </c>
      <c r="D201" s="66" t="s">
        <v>160</v>
      </c>
      <c r="E201" s="50" t="s">
        <v>666</v>
      </c>
      <c r="F201" s="50"/>
      <c r="G201" s="201">
        <v>5.9110768877100881</v>
      </c>
      <c r="H201" s="201">
        <v>12.224078436857281</v>
      </c>
      <c r="I201" s="201">
        <v>0.14000000000000001</v>
      </c>
    </row>
    <row r="202" spans="1:43" ht="12.95" customHeight="1" x14ac:dyDescent="0.25">
      <c r="A202" s="49" t="s">
        <v>231</v>
      </c>
      <c r="B202" s="62" t="s">
        <v>544</v>
      </c>
      <c r="C202" s="66" t="s">
        <v>161</v>
      </c>
      <c r="D202" s="66" t="s">
        <v>161</v>
      </c>
      <c r="E202" s="50" t="s">
        <v>499</v>
      </c>
      <c r="F202" s="50"/>
      <c r="G202" s="201">
        <v>6.1802440959882121</v>
      </c>
      <c r="H202" s="201">
        <v>13.293669989923464</v>
      </c>
      <c r="I202" s="201">
        <v>0.14399999999999999</v>
      </c>
    </row>
    <row r="203" spans="1:43" s="23" customFormat="1" ht="12.95" customHeight="1" x14ac:dyDescent="0.25">
      <c r="A203" s="49" t="s">
        <v>231</v>
      </c>
      <c r="B203" s="62" t="s">
        <v>544</v>
      </c>
      <c r="C203" s="66" t="s">
        <v>162</v>
      </c>
      <c r="D203" s="66" t="s">
        <v>162</v>
      </c>
      <c r="E203" s="50" t="s">
        <v>500</v>
      </c>
      <c r="F203" s="50"/>
      <c r="G203" s="201">
        <v>7.8187231741306809</v>
      </c>
      <c r="H203" s="201">
        <v>14.035652484431735</v>
      </c>
      <c r="I203" s="201">
        <v>0.09</v>
      </c>
      <c r="J203" s="179"/>
      <c r="K203" s="179"/>
      <c r="L203" s="179"/>
      <c r="M203" s="179"/>
      <c r="N203" s="179"/>
      <c r="O203" s="179"/>
      <c r="P203" s="179"/>
      <c r="Q203" s="179"/>
      <c r="R203" s="179"/>
      <c r="S203" s="179"/>
      <c r="T203" s="179"/>
      <c r="U203" s="179"/>
      <c r="V203" s="179"/>
      <c r="W203" s="179"/>
      <c r="X203" s="179"/>
      <c r="Y203" s="179"/>
      <c r="Z203" s="179"/>
      <c r="AA203" s="179"/>
      <c r="AB203" s="179"/>
      <c r="AC203" s="179"/>
      <c r="AD203" s="179"/>
      <c r="AE203" s="179"/>
      <c r="AF203" s="179"/>
      <c r="AG203" s="179"/>
      <c r="AH203" s="179"/>
      <c r="AI203" s="179"/>
      <c r="AJ203" s="179"/>
      <c r="AK203" s="179"/>
      <c r="AL203" s="179"/>
      <c r="AM203" s="179"/>
      <c r="AN203" s="179"/>
      <c r="AO203" s="179"/>
      <c r="AP203" s="179"/>
      <c r="AQ203" s="179"/>
    </row>
    <row r="204" spans="1:43" s="23" customFormat="1" ht="12.95" customHeight="1" x14ac:dyDescent="0.25">
      <c r="A204" s="49" t="s">
        <v>231</v>
      </c>
      <c r="B204" s="62" t="s">
        <v>544</v>
      </c>
      <c r="C204" s="66" t="s">
        <v>163</v>
      </c>
      <c r="D204" s="66" t="s">
        <v>163</v>
      </c>
      <c r="E204" s="50" t="s">
        <v>501</v>
      </c>
      <c r="F204" s="50"/>
      <c r="G204" s="201">
        <v>8.8697621420071879</v>
      </c>
      <c r="H204" s="201">
        <v>15.110750347184405</v>
      </c>
      <c r="I204" s="201">
        <v>0.11899999999999999</v>
      </c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</row>
    <row r="205" spans="1:43" s="23" customFormat="1" ht="12.95" customHeight="1" x14ac:dyDescent="0.25">
      <c r="A205" s="49" t="s">
        <v>231</v>
      </c>
      <c r="B205" s="62" t="s">
        <v>544</v>
      </c>
      <c r="C205" s="66" t="s">
        <v>164</v>
      </c>
      <c r="D205" s="66" t="s">
        <v>164</v>
      </c>
      <c r="E205" s="50" t="s">
        <v>502</v>
      </c>
      <c r="F205" s="50"/>
      <c r="G205" s="201">
        <v>8.7202379116144524</v>
      </c>
      <c r="H205" s="201">
        <v>12.428954641874844</v>
      </c>
      <c r="I205" s="201">
        <v>9.5000000000000001E-2</v>
      </c>
      <c r="J205" s="179"/>
      <c r="K205" s="179"/>
      <c r="L205" s="179"/>
      <c r="M205" s="179"/>
      <c r="N205" s="179"/>
      <c r="O205" s="179"/>
      <c r="P205" s="179"/>
      <c r="Q205" s="179"/>
      <c r="R205" s="179"/>
      <c r="S205" s="179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  <c r="AQ205" s="179"/>
    </row>
    <row r="206" spans="1:43" s="23" customFormat="1" ht="12.95" customHeight="1" x14ac:dyDescent="0.25">
      <c r="A206" s="49" t="s">
        <v>231</v>
      </c>
      <c r="B206" s="62" t="s">
        <v>544</v>
      </c>
      <c r="C206" s="66" t="s">
        <v>165</v>
      </c>
      <c r="D206" s="66" t="s">
        <v>165</v>
      </c>
      <c r="E206" s="50" t="s">
        <v>667</v>
      </c>
      <c r="F206" s="50"/>
      <c r="G206" s="201">
        <v>11.047810411791389</v>
      </c>
      <c r="H206" s="201">
        <v>15.735621989559084</v>
      </c>
      <c r="I206" s="201">
        <v>0.154</v>
      </c>
      <c r="J206" s="179"/>
      <c r="K206" s="179"/>
      <c r="L206" s="179"/>
      <c r="M206" s="179"/>
      <c r="N206" s="179"/>
      <c r="O206" s="179"/>
      <c r="P206" s="179"/>
      <c r="Q206" s="179"/>
      <c r="R206" s="179"/>
      <c r="S206" s="179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79"/>
      <c r="AQ206" s="179"/>
    </row>
    <row r="207" spans="1:43" s="23" customFormat="1" ht="12.95" customHeight="1" x14ac:dyDescent="0.25">
      <c r="A207" s="49" t="s">
        <v>231</v>
      </c>
      <c r="B207" s="62" t="s">
        <v>544</v>
      </c>
      <c r="C207" s="66" t="s">
        <v>166</v>
      </c>
      <c r="D207" s="66" t="s">
        <v>166</v>
      </c>
      <c r="E207" s="50" t="s">
        <v>503</v>
      </c>
      <c r="F207" s="50"/>
      <c r="G207" s="201">
        <v>7.9831810330810606</v>
      </c>
      <c r="H207" s="201">
        <v>13.667864557362728</v>
      </c>
      <c r="I207" s="201">
        <v>0.156</v>
      </c>
      <c r="J207" s="179"/>
      <c r="K207" s="179"/>
      <c r="L207" s="179"/>
      <c r="M207" s="179"/>
      <c r="N207" s="179"/>
      <c r="O207" s="179"/>
      <c r="P207" s="179"/>
      <c r="Q207" s="179"/>
      <c r="R207" s="179"/>
      <c r="S207" s="179"/>
      <c r="T207" s="179"/>
      <c r="U207" s="179"/>
      <c r="V207" s="179"/>
      <c r="W207" s="179"/>
      <c r="X207" s="179"/>
      <c r="Y207" s="179"/>
      <c r="Z207" s="179"/>
      <c r="AA207" s="179"/>
      <c r="AB207" s="179"/>
      <c r="AC207" s="179"/>
      <c r="AD207" s="179"/>
      <c r="AE207" s="179"/>
      <c r="AF207" s="179"/>
      <c r="AG207" s="179"/>
      <c r="AH207" s="179"/>
      <c r="AI207" s="179"/>
      <c r="AJ207" s="179"/>
      <c r="AK207" s="179"/>
      <c r="AL207" s="179"/>
      <c r="AM207" s="179"/>
      <c r="AN207" s="179"/>
      <c r="AO207" s="179"/>
      <c r="AP207" s="179"/>
      <c r="AQ207" s="179"/>
    </row>
    <row r="208" spans="1:43" s="23" customFormat="1" ht="12.95" customHeight="1" x14ac:dyDescent="0.25">
      <c r="A208" s="49" t="s">
        <v>231</v>
      </c>
      <c r="B208" s="62" t="s">
        <v>544</v>
      </c>
      <c r="C208" s="66" t="s">
        <v>167</v>
      </c>
      <c r="D208" s="66" t="s">
        <v>167</v>
      </c>
      <c r="E208" s="50" t="s">
        <v>857</v>
      </c>
      <c r="F208" s="50"/>
      <c r="G208" s="201">
        <v>7.2753797069090469</v>
      </c>
      <c r="H208" s="201">
        <v>12.827500923584992</v>
      </c>
      <c r="I208" s="201">
        <v>8.8999999999999996E-2</v>
      </c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179"/>
    </row>
    <row r="209" spans="1:43" s="23" customFormat="1" ht="12.95" customHeight="1" x14ac:dyDescent="0.25">
      <c r="A209" s="49" t="s">
        <v>231</v>
      </c>
      <c r="B209" s="62" t="s">
        <v>544</v>
      </c>
      <c r="C209" s="66" t="s">
        <v>168</v>
      </c>
      <c r="D209" s="66" t="s">
        <v>168</v>
      </c>
      <c r="E209" s="50" t="s">
        <v>858</v>
      </c>
      <c r="F209" s="50"/>
      <c r="G209" s="201">
        <v>7.6513183639090938</v>
      </c>
      <c r="H209" s="201">
        <v>13.386304409661845</v>
      </c>
      <c r="I209" s="201">
        <v>0.113</v>
      </c>
      <c r="J209" s="179"/>
      <c r="K209" s="179"/>
      <c r="L209" s="179"/>
      <c r="M209" s="179"/>
      <c r="N209" s="179"/>
      <c r="O209" s="179"/>
      <c r="P209" s="179"/>
      <c r="Q209" s="179"/>
      <c r="R209" s="179"/>
      <c r="S209" s="179"/>
      <c r="T209" s="179"/>
      <c r="U209" s="179"/>
      <c r="V209" s="179"/>
      <c r="W209" s="179"/>
      <c r="X209" s="179"/>
      <c r="Y209" s="179"/>
      <c r="Z209" s="179"/>
      <c r="AA209" s="179"/>
      <c r="AB209" s="179"/>
      <c r="AC209" s="179"/>
      <c r="AD209" s="179"/>
      <c r="AE209" s="179"/>
      <c r="AF209" s="179"/>
      <c r="AG209" s="179"/>
      <c r="AH209" s="179"/>
      <c r="AI209" s="179"/>
      <c r="AJ209" s="179"/>
      <c r="AK209" s="179"/>
      <c r="AL209" s="179"/>
      <c r="AM209" s="179"/>
      <c r="AN209" s="179"/>
      <c r="AO209" s="179"/>
      <c r="AP209" s="179"/>
      <c r="AQ209" s="179"/>
    </row>
    <row r="210" spans="1:43" s="23" customFormat="1" ht="12.95" customHeight="1" x14ac:dyDescent="0.25">
      <c r="A210" s="52" t="s">
        <v>231</v>
      </c>
      <c r="B210" s="63" t="s">
        <v>544</v>
      </c>
      <c r="C210" s="67" t="s">
        <v>169</v>
      </c>
      <c r="D210" s="67" t="s">
        <v>169</v>
      </c>
      <c r="E210" s="53" t="s">
        <v>504</v>
      </c>
      <c r="F210" s="53"/>
      <c r="G210" s="202">
        <v>10.915016700166788</v>
      </c>
      <c r="H210" s="202">
        <v>15.706015140301444</v>
      </c>
      <c r="I210" s="202">
        <v>8.6999999999999994E-2</v>
      </c>
      <c r="J210" s="179"/>
      <c r="K210" s="179"/>
      <c r="L210" s="179"/>
      <c r="M210" s="179"/>
      <c r="N210" s="179"/>
      <c r="O210" s="179"/>
      <c r="P210" s="179"/>
      <c r="Q210" s="179"/>
      <c r="R210" s="179"/>
      <c r="S210" s="179"/>
      <c r="T210" s="179"/>
      <c r="U210" s="179"/>
      <c r="V210" s="179"/>
      <c r="W210" s="179"/>
      <c r="X210" s="179"/>
      <c r="Y210" s="179"/>
      <c r="Z210" s="179"/>
      <c r="AA210" s="179"/>
      <c r="AB210" s="179"/>
      <c r="AC210" s="179"/>
      <c r="AD210" s="179"/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  <c r="AP210" s="179"/>
      <c r="AQ210" s="179"/>
    </row>
    <row r="211" spans="1:43" s="23" customFormat="1" ht="12.95" customHeight="1" x14ac:dyDescent="0.25">
      <c r="A211" s="46" t="s">
        <v>232</v>
      </c>
      <c r="B211" s="61" t="s">
        <v>545</v>
      </c>
      <c r="C211" s="65" t="s">
        <v>170</v>
      </c>
      <c r="D211" s="65" t="s">
        <v>170</v>
      </c>
      <c r="E211" s="47" t="s">
        <v>505</v>
      </c>
      <c r="F211" s="47"/>
      <c r="G211" s="200">
        <v>9.5716164848055296</v>
      </c>
      <c r="H211" s="200">
        <v>21.729593616047069</v>
      </c>
      <c r="I211" s="200">
        <v>0.16600000000000001</v>
      </c>
      <c r="J211" s="179"/>
      <c r="K211" s="179"/>
      <c r="L211" s="179"/>
      <c r="M211" s="179"/>
      <c r="N211" s="179"/>
      <c r="O211" s="179"/>
      <c r="P211" s="179"/>
      <c r="Q211" s="179"/>
      <c r="R211" s="179"/>
      <c r="S211" s="179"/>
      <c r="T211" s="179"/>
      <c r="U211" s="179"/>
      <c r="V211" s="179"/>
      <c r="W211" s="179"/>
      <c r="X211" s="179"/>
      <c r="Y211" s="179"/>
      <c r="Z211" s="179"/>
      <c r="AA211" s="179"/>
      <c r="AB211" s="179"/>
      <c r="AC211" s="179"/>
      <c r="AD211" s="179"/>
      <c r="AE211" s="179"/>
      <c r="AF211" s="179"/>
      <c r="AG211" s="179"/>
      <c r="AH211" s="179"/>
      <c r="AI211" s="179"/>
      <c r="AJ211" s="179"/>
      <c r="AK211" s="179"/>
      <c r="AL211" s="179"/>
      <c r="AM211" s="179"/>
      <c r="AN211" s="179"/>
      <c r="AO211" s="179"/>
      <c r="AP211" s="179"/>
      <c r="AQ211" s="179"/>
    </row>
    <row r="212" spans="1:43" s="23" customFormat="1" ht="12.95" customHeight="1" x14ac:dyDescent="0.25">
      <c r="A212" s="49" t="s">
        <v>232</v>
      </c>
      <c r="B212" s="62" t="s">
        <v>545</v>
      </c>
      <c r="C212" s="66" t="s">
        <v>171</v>
      </c>
      <c r="D212" s="66" t="s">
        <v>171</v>
      </c>
      <c r="E212" s="50" t="s">
        <v>506</v>
      </c>
      <c r="F212" s="50"/>
      <c r="G212" s="201">
        <v>11.839990047198642</v>
      </c>
      <c r="H212" s="201">
        <v>26.163147248480914</v>
      </c>
      <c r="I212" s="201">
        <v>0.1</v>
      </c>
      <c r="J212" s="179"/>
      <c r="K212" s="179"/>
      <c r="L212" s="179"/>
      <c r="M212" s="179"/>
      <c r="N212" s="179"/>
      <c r="O212" s="179"/>
      <c r="P212" s="179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</row>
    <row r="213" spans="1:43" s="23" customFormat="1" ht="12.95" customHeight="1" x14ac:dyDescent="0.25">
      <c r="A213" s="49" t="s">
        <v>232</v>
      </c>
      <c r="B213" s="62" t="s">
        <v>545</v>
      </c>
      <c r="C213" s="66" t="s">
        <v>172</v>
      </c>
      <c r="D213" s="66" t="s">
        <v>172</v>
      </c>
      <c r="E213" s="50" t="s">
        <v>668</v>
      </c>
      <c r="F213" s="50"/>
      <c r="G213" s="201">
        <v>6.8515018098811185</v>
      </c>
      <c r="H213" s="201">
        <v>19.516874529310925</v>
      </c>
      <c r="I213" s="201">
        <v>0.28299999999999997</v>
      </c>
      <c r="J213" s="179"/>
      <c r="K213" s="179"/>
      <c r="L213" s="179"/>
      <c r="M213" s="179"/>
      <c r="N213" s="179"/>
      <c r="O213" s="179"/>
      <c r="P213" s="179"/>
      <c r="Q213" s="179"/>
      <c r="R213" s="179"/>
      <c r="S213" s="179"/>
      <c r="T213" s="179"/>
      <c r="U213" s="179"/>
      <c r="V213" s="179"/>
      <c r="W213" s="179"/>
      <c r="X213" s="179"/>
      <c r="Y213" s="179"/>
      <c r="Z213" s="179"/>
      <c r="AA213" s="179"/>
      <c r="AB213" s="179"/>
      <c r="AC213" s="179"/>
      <c r="AD213" s="179"/>
      <c r="AE213" s="179"/>
      <c r="AF213" s="179"/>
      <c r="AG213" s="179"/>
      <c r="AH213" s="179"/>
      <c r="AI213" s="179"/>
      <c r="AJ213" s="179"/>
      <c r="AK213" s="179"/>
      <c r="AL213" s="179"/>
      <c r="AM213" s="179"/>
      <c r="AN213" s="179"/>
      <c r="AO213" s="179"/>
      <c r="AP213" s="179"/>
      <c r="AQ213" s="179"/>
    </row>
    <row r="214" spans="1:43" s="23" customFormat="1" ht="12.95" customHeight="1" x14ac:dyDescent="0.25">
      <c r="A214" s="49" t="s">
        <v>232</v>
      </c>
      <c r="B214" s="62" t="s">
        <v>545</v>
      </c>
      <c r="C214" s="66" t="s">
        <v>173</v>
      </c>
      <c r="D214" s="66" t="s">
        <v>173</v>
      </c>
      <c r="E214" s="50" t="s">
        <v>765</v>
      </c>
      <c r="F214" s="50"/>
      <c r="G214" s="201">
        <v>22.013409439215589</v>
      </c>
      <c r="H214" s="201">
        <v>31.595180646314144</v>
      </c>
      <c r="I214" s="201">
        <v>0.313</v>
      </c>
      <c r="J214" s="179"/>
      <c r="K214" s="179"/>
      <c r="L214" s="179"/>
      <c r="M214" s="179"/>
      <c r="N214" s="179"/>
      <c r="O214" s="179"/>
      <c r="P214" s="179"/>
      <c r="Q214" s="179"/>
      <c r="R214" s="179"/>
      <c r="S214" s="179"/>
      <c r="T214" s="179"/>
      <c r="U214" s="179"/>
      <c r="V214" s="179"/>
      <c r="W214" s="179"/>
      <c r="X214" s="179"/>
      <c r="Y214" s="179"/>
      <c r="Z214" s="179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</row>
    <row r="215" spans="1:43" s="23" customFormat="1" ht="12.95" customHeight="1" x14ac:dyDescent="0.25">
      <c r="A215" s="49" t="s">
        <v>232</v>
      </c>
      <c r="B215" s="62" t="s">
        <v>545</v>
      </c>
      <c r="C215" s="66" t="s">
        <v>174</v>
      </c>
      <c r="D215" s="66" t="s">
        <v>174</v>
      </c>
      <c r="E215" s="50" t="s">
        <v>507</v>
      </c>
      <c r="F215" s="50"/>
      <c r="G215" s="201">
        <v>7.1261665729657215</v>
      </c>
      <c r="H215" s="201">
        <v>17.702445433629403</v>
      </c>
      <c r="I215" s="201">
        <v>0.222</v>
      </c>
      <c r="J215" s="179"/>
      <c r="K215" s="179"/>
      <c r="L215" s="179"/>
      <c r="M215" s="179"/>
      <c r="N215" s="179"/>
      <c r="O215" s="179"/>
      <c r="P215" s="179"/>
      <c r="Q215" s="179"/>
      <c r="R215" s="179"/>
      <c r="S215" s="179"/>
      <c r="T215" s="179"/>
      <c r="U215" s="179"/>
      <c r="V215" s="179"/>
      <c r="W215" s="179"/>
      <c r="X215" s="179"/>
      <c r="Y215" s="179"/>
      <c r="Z215" s="179"/>
      <c r="AA215" s="179"/>
      <c r="AB215" s="179"/>
      <c r="AC215" s="179"/>
      <c r="AD215" s="179"/>
      <c r="AE215" s="179"/>
      <c r="AF215" s="179"/>
      <c r="AG215" s="179"/>
      <c r="AH215" s="179"/>
      <c r="AI215" s="179"/>
      <c r="AJ215" s="179"/>
      <c r="AK215" s="179"/>
      <c r="AL215" s="179"/>
      <c r="AM215" s="179"/>
      <c r="AN215" s="179"/>
      <c r="AO215" s="179"/>
      <c r="AP215" s="179"/>
      <c r="AQ215" s="179"/>
    </row>
    <row r="216" spans="1:43" s="23" customFormat="1" ht="12.95" customHeight="1" x14ac:dyDescent="0.25">
      <c r="A216" s="49" t="s">
        <v>232</v>
      </c>
      <c r="B216" s="62" t="s">
        <v>545</v>
      </c>
      <c r="C216" s="66" t="s">
        <v>175</v>
      </c>
      <c r="D216" s="66" t="s">
        <v>175</v>
      </c>
      <c r="E216" s="50" t="s">
        <v>508</v>
      </c>
      <c r="F216" s="50"/>
      <c r="G216" s="201">
        <v>7.0066354490839204</v>
      </c>
      <c r="H216" s="201">
        <v>19.034747736648956</v>
      </c>
      <c r="I216" s="201">
        <v>2.4E-2</v>
      </c>
      <c r="J216" s="179"/>
      <c r="K216" s="179"/>
      <c r="L216" s="179"/>
      <c r="M216" s="179"/>
      <c r="N216" s="179"/>
      <c r="O216" s="179"/>
      <c r="P216" s="179"/>
      <c r="Q216" s="179"/>
      <c r="R216" s="179"/>
      <c r="S216" s="179"/>
      <c r="T216" s="179"/>
      <c r="U216" s="179"/>
      <c r="V216" s="179"/>
      <c r="W216" s="179"/>
      <c r="X216" s="179"/>
      <c r="Y216" s="179"/>
      <c r="Z216" s="179"/>
      <c r="AA216" s="179"/>
      <c r="AB216" s="179"/>
      <c r="AC216" s="179"/>
      <c r="AD216" s="179"/>
      <c r="AE216" s="179"/>
      <c r="AF216" s="179"/>
      <c r="AG216" s="179"/>
      <c r="AH216" s="179"/>
      <c r="AI216" s="179"/>
      <c r="AJ216" s="179"/>
      <c r="AK216" s="179"/>
      <c r="AL216" s="179"/>
      <c r="AM216" s="179"/>
      <c r="AN216" s="179"/>
      <c r="AO216" s="179"/>
      <c r="AP216" s="179"/>
      <c r="AQ216" s="179"/>
    </row>
    <row r="217" spans="1:43" s="23" customFormat="1" ht="12.95" customHeight="1" x14ac:dyDescent="0.25">
      <c r="A217" s="52" t="s">
        <v>232</v>
      </c>
      <c r="B217" s="63" t="s">
        <v>545</v>
      </c>
      <c r="C217" s="67" t="s">
        <v>176</v>
      </c>
      <c r="D217" s="67" t="s">
        <v>176</v>
      </c>
      <c r="E217" s="53" t="s">
        <v>509</v>
      </c>
      <c r="F217" s="53"/>
      <c r="G217" s="202">
        <v>8.886844874392775</v>
      </c>
      <c r="H217" s="202">
        <v>19.24781650916994</v>
      </c>
      <c r="I217" s="202">
        <v>0.192</v>
      </c>
      <c r="J217" s="179"/>
      <c r="K217" s="179"/>
      <c r="L217" s="179"/>
      <c r="M217" s="179"/>
      <c r="N217" s="179"/>
      <c r="O217" s="179"/>
      <c r="P217" s="179"/>
      <c r="Q217" s="179"/>
      <c r="R217" s="179"/>
      <c r="S217" s="179"/>
      <c r="T217" s="179"/>
      <c r="U217" s="179"/>
      <c r="V217" s="179"/>
      <c r="W217" s="179"/>
      <c r="X217" s="179"/>
      <c r="Y217" s="179"/>
      <c r="Z217" s="179"/>
      <c r="AA217" s="179"/>
      <c r="AB217" s="179"/>
      <c r="AC217" s="179"/>
      <c r="AD217" s="179"/>
      <c r="AE217" s="179"/>
      <c r="AF217" s="179"/>
      <c r="AG217" s="179"/>
      <c r="AH217" s="179"/>
      <c r="AI217" s="179"/>
      <c r="AJ217" s="179"/>
      <c r="AK217" s="179"/>
      <c r="AL217" s="179"/>
      <c r="AM217" s="179"/>
      <c r="AN217" s="179"/>
      <c r="AO217" s="179"/>
      <c r="AP217" s="179"/>
      <c r="AQ217" s="179"/>
    </row>
    <row r="218" spans="1:43" s="23" customFormat="1" ht="12.95" customHeight="1" x14ac:dyDescent="0.25">
      <c r="A218" s="46" t="s">
        <v>233</v>
      </c>
      <c r="B218" s="61" t="s">
        <v>546</v>
      </c>
      <c r="C218" s="65" t="s">
        <v>177</v>
      </c>
      <c r="D218" s="65" t="s">
        <v>177</v>
      </c>
      <c r="E218" s="47" t="s">
        <v>816</v>
      </c>
      <c r="F218" s="47"/>
      <c r="G218" s="200">
        <v>3.9036846165207209</v>
      </c>
      <c r="H218" s="200">
        <v>16.814884190178176</v>
      </c>
      <c r="I218" s="200">
        <v>3.3000000000000002E-2</v>
      </c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  <c r="T218" s="179"/>
      <c r="U218" s="179"/>
      <c r="V218" s="179"/>
      <c r="W218" s="179"/>
      <c r="X218" s="179"/>
      <c r="Y218" s="179"/>
      <c r="Z218" s="179"/>
      <c r="AA218" s="179"/>
      <c r="AB218" s="179"/>
      <c r="AC218" s="179"/>
      <c r="AD218" s="179"/>
      <c r="AE218" s="179"/>
      <c r="AF218" s="179"/>
      <c r="AG218" s="179"/>
      <c r="AH218" s="179"/>
      <c r="AI218" s="179"/>
      <c r="AJ218" s="179"/>
      <c r="AK218" s="179"/>
      <c r="AL218" s="179"/>
      <c r="AM218" s="179"/>
      <c r="AN218" s="179"/>
      <c r="AO218" s="179"/>
      <c r="AP218" s="179"/>
      <c r="AQ218" s="179"/>
    </row>
    <row r="219" spans="1:43" s="23" customFormat="1" ht="12.95" customHeight="1" x14ac:dyDescent="0.25">
      <c r="A219" s="49" t="s">
        <v>233</v>
      </c>
      <c r="B219" s="62" t="s">
        <v>546</v>
      </c>
      <c r="C219" s="66" t="s">
        <v>178</v>
      </c>
      <c r="D219" s="66" t="s">
        <v>178</v>
      </c>
      <c r="E219" s="50" t="s">
        <v>510</v>
      </c>
      <c r="F219" s="50"/>
      <c r="G219" s="201">
        <v>4.6514800399483214</v>
      </c>
      <c r="H219" s="201">
        <v>16.084215137583069</v>
      </c>
      <c r="I219" s="201">
        <v>3.1E-2</v>
      </c>
      <c r="J219" s="179"/>
      <c r="K219" s="179"/>
      <c r="L219" s="179"/>
      <c r="M219" s="179"/>
      <c r="N219" s="179"/>
      <c r="O219" s="179"/>
      <c r="P219" s="179"/>
      <c r="Q219" s="179"/>
      <c r="R219" s="179"/>
      <c r="S219" s="179"/>
      <c r="T219" s="179"/>
      <c r="U219" s="179"/>
      <c r="V219" s="179"/>
      <c r="W219" s="179"/>
      <c r="X219" s="179"/>
      <c r="Y219" s="179"/>
      <c r="Z219" s="179"/>
      <c r="AA219" s="179"/>
      <c r="AB219" s="179"/>
      <c r="AC219" s="179"/>
      <c r="AD219" s="179"/>
      <c r="AE219" s="179"/>
      <c r="AF219" s="179"/>
      <c r="AG219" s="179"/>
      <c r="AH219" s="179"/>
      <c r="AI219" s="179"/>
      <c r="AJ219" s="179"/>
      <c r="AK219" s="179"/>
      <c r="AL219" s="179"/>
      <c r="AM219" s="179"/>
      <c r="AN219" s="179"/>
      <c r="AO219" s="179"/>
      <c r="AP219" s="179"/>
      <c r="AQ219" s="179"/>
    </row>
    <row r="220" spans="1:43" s="23" customFormat="1" ht="12.95" customHeight="1" x14ac:dyDescent="0.25">
      <c r="A220" s="49" t="s">
        <v>233</v>
      </c>
      <c r="B220" s="62" t="s">
        <v>546</v>
      </c>
      <c r="C220" s="66" t="s">
        <v>179</v>
      </c>
      <c r="D220" s="66" t="s">
        <v>179</v>
      </c>
      <c r="E220" s="50" t="s">
        <v>817</v>
      </c>
      <c r="F220" s="50"/>
      <c r="G220" s="201">
        <v>2.8520139827118371</v>
      </c>
      <c r="H220" s="201">
        <v>17.705403578732163</v>
      </c>
      <c r="I220" s="201">
        <v>4.4999999999999998E-2</v>
      </c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  <c r="AB220" s="179"/>
      <c r="AC220" s="179"/>
      <c r="AD220" s="179"/>
      <c r="AE220" s="179"/>
      <c r="AF220" s="179"/>
      <c r="AG220" s="179"/>
      <c r="AH220" s="179"/>
      <c r="AI220" s="179"/>
      <c r="AJ220" s="179"/>
      <c r="AK220" s="179"/>
      <c r="AL220" s="179"/>
      <c r="AM220" s="179"/>
      <c r="AN220" s="179"/>
      <c r="AO220" s="179"/>
      <c r="AP220" s="179"/>
      <c r="AQ220" s="179"/>
    </row>
    <row r="221" spans="1:43" s="23" customFormat="1" ht="12.95" customHeight="1" x14ac:dyDescent="0.25">
      <c r="A221" s="49" t="s">
        <v>233</v>
      </c>
      <c r="B221" s="62" t="s">
        <v>546</v>
      </c>
      <c r="C221" s="66" t="s">
        <v>180</v>
      </c>
      <c r="D221" s="66" t="s">
        <v>180</v>
      </c>
      <c r="E221" s="50" t="s">
        <v>818</v>
      </c>
      <c r="F221" s="50"/>
      <c r="G221" s="201">
        <v>3.644501375653141</v>
      </c>
      <c r="H221" s="201">
        <v>14.819580050645172</v>
      </c>
      <c r="I221" s="201">
        <v>9.1999999999999998E-2</v>
      </c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79"/>
      <c r="U221" s="179"/>
      <c r="V221" s="179"/>
      <c r="W221" s="179"/>
      <c r="X221" s="179"/>
      <c r="Y221" s="179"/>
      <c r="Z221" s="179"/>
      <c r="AA221" s="179"/>
      <c r="AB221" s="179"/>
      <c r="AC221" s="179"/>
      <c r="AD221" s="179"/>
      <c r="AE221" s="179"/>
      <c r="AF221" s="179"/>
      <c r="AG221" s="179"/>
      <c r="AH221" s="179"/>
      <c r="AI221" s="179"/>
      <c r="AJ221" s="179"/>
      <c r="AK221" s="179"/>
      <c r="AL221" s="179"/>
      <c r="AM221" s="179"/>
      <c r="AN221" s="179"/>
      <c r="AO221" s="179"/>
      <c r="AP221" s="179"/>
      <c r="AQ221" s="179"/>
    </row>
    <row r="222" spans="1:43" s="23" customFormat="1" ht="12.95" customHeight="1" x14ac:dyDescent="0.25">
      <c r="A222" s="49" t="s">
        <v>233</v>
      </c>
      <c r="B222" s="62" t="s">
        <v>546</v>
      </c>
      <c r="C222" s="66" t="s">
        <v>181</v>
      </c>
      <c r="D222" s="66" t="s">
        <v>181</v>
      </c>
      <c r="E222" s="50" t="s">
        <v>820</v>
      </c>
      <c r="F222" s="50"/>
      <c r="G222" s="201">
        <v>4.6304723881121737</v>
      </c>
      <c r="H222" s="201">
        <v>14.249886273832141</v>
      </c>
      <c r="I222" s="201">
        <v>3.9E-2</v>
      </c>
      <c r="J222" s="179"/>
      <c r="K222" s="179"/>
      <c r="L222" s="179"/>
      <c r="M222" s="179"/>
      <c r="N222" s="179"/>
      <c r="O222" s="179"/>
      <c r="P222" s="179"/>
      <c r="Q222" s="179"/>
      <c r="R222" s="179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79"/>
      <c r="AE222" s="179"/>
      <c r="AF222" s="179"/>
      <c r="AG222" s="179"/>
      <c r="AH222" s="179"/>
      <c r="AI222" s="179"/>
      <c r="AJ222" s="179"/>
      <c r="AK222" s="179"/>
      <c r="AL222" s="179"/>
      <c r="AM222" s="179"/>
      <c r="AN222" s="179"/>
      <c r="AO222" s="179"/>
      <c r="AP222" s="179"/>
      <c r="AQ222" s="179"/>
    </row>
    <row r="223" spans="1:43" s="23" customFormat="1" ht="12.95" customHeight="1" x14ac:dyDescent="0.25">
      <c r="A223" s="49" t="s">
        <v>233</v>
      </c>
      <c r="B223" s="62" t="s">
        <v>546</v>
      </c>
      <c r="C223" s="66" t="s">
        <v>182</v>
      </c>
      <c r="D223" s="66" t="s">
        <v>182</v>
      </c>
      <c r="E223" s="50" t="s">
        <v>819</v>
      </c>
      <c r="F223" s="50"/>
      <c r="G223" s="201">
        <v>15.226202438034106</v>
      </c>
      <c r="H223" s="201">
        <v>28.909256150575686</v>
      </c>
      <c r="I223" s="201">
        <v>4.8000000000000001E-2</v>
      </c>
      <c r="J223" s="179"/>
      <c r="K223" s="179"/>
      <c r="L223" s="179"/>
      <c r="M223" s="179"/>
      <c r="N223" s="179"/>
      <c r="O223" s="179"/>
      <c r="P223" s="179"/>
      <c r="Q223" s="179"/>
      <c r="R223" s="179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9"/>
      <c r="AG223" s="179"/>
      <c r="AH223" s="179"/>
      <c r="AI223" s="179"/>
      <c r="AJ223" s="179"/>
      <c r="AK223" s="179"/>
      <c r="AL223" s="179"/>
      <c r="AM223" s="179"/>
      <c r="AN223" s="179"/>
      <c r="AO223" s="179"/>
      <c r="AP223" s="179"/>
      <c r="AQ223" s="179"/>
    </row>
    <row r="224" spans="1:43" s="23" customFormat="1" ht="12.95" customHeight="1" x14ac:dyDescent="0.25">
      <c r="A224" s="49" t="s">
        <v>233</v>
      </c>
      <c r="B224" s="62" t="s">
        <v>546</v>
      </c>
      <c r="C224" s="66" t="s">
        <v>183</v>
      </c>
      <c r="D224" s="66" t="s">
        <v>183</v>
      </c>
      <c r="E224" s="50" t="s">
        <v>821</v>
      </c>
      <c r="F224" s="50"/>
      <c r="G224" s="201">
        <v>3.4274522350452945</v>
      </c>
      <c r="H224" s="201">
        <v>13.211504681142586</v>
      </c>
      <c r="I224" s="201">
        <v>1.0999999999999999E-2</v>
      </c>
      <c r="J224" s="179"/>
      <c r="K224" s="179"/>
      <c r="L224" s="179"/>
      <c r="M224" s="179"/>
      <c r="N224" s="179"/>
      <c r="O224" s="179"/>
      <c r="P224" s="179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</row>
    <row r="225" spans="1:43" s="23" customFormat="1" ht="12.95" customHeight="1" x14ac:dyDescent="0.25">
      <c r="A225" s="52" t="s">
        <v>233</v>
      </c>
      <c r="B225" s="63" t="s">
        <v>546</v>
      </c>
      <c r="C225" s="67" t="s">
        <v>184</v>
      </c>
      <c r="D225" s="67" t="s">
        <v>184</v>
      </c>
      <c r="E225" s="53" t="s">
        <v>511</v>
      </c>
      <c r="F225" s="53"/>
      <c r="G225" s="202">
        <v>4.4728620716565084</v>
      </c>
      <c r="H225" s="202">
        <v>17.439146773191258</v>
      </c>
      <c r="I225" s="202">
        <v>0.01</v>
      </c>
      <c r="J225" s="179"/>
      <c r="K225" s="179"/>
      <c r="L225" s="179"/>
      <c r="M225" s="179"/>
      <c r="N225" s="179"/>
      <c r="O225" s="179"/>
      <c r="P225" s="179"/>
      <c r="Q225" s="179"/>
      <c r="R225" s="179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  <c r="AQ225" s="179"/>
    </row>
    <row r="226" spans="1:43" s="23" customFormat="1" ht="12.95" customHeight="1" x14ac:dyDescent="0.25">
      <c r="A226" s="46" t="s">
        <v>237</v>
      </c>
      <c r="B226" s="61" t="s">
        <v>547</v>
      </c>
      <c r="C226" s="65" t="s">
        <v>191</v>
      </c>
      <c r="D226" s="65" t="s">
        <v>191</v>
      </c>
      <c r="E226" s="47" t="s">
        <v>512</v>
      </c>
      <c r="F226" s="47"/>
      <c r="G226" s="200">
        <v>22.870225049304381</v>
      </c>
      <c r="H226" s="200">
        <v>32.013946482174617</v>
      </c>
      <c r="I226" s="200">
        <v>0.39100000000000001</v>
      </c>
      <c r="J226" s="179"/>
      <c r="K226" s="179"/>
      <c r="L226" s="179"/>
      <c r="M226" s="179"/>
      <c r="N226" s="179"/>
      <c r="O226" s="179"/>
      <c r="P226" s="179"/>
      <c r="Q226" s="179"/>
      <c r="R226" s="179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</row>
    <row r="227" spans="1:43" s="23" customFormat="1" ht="12.95" customHeight="1" x14ac:dyDescent="0.25">
      <c r="A227" s="49" t="s">
        <v>237</v>
      </c>
      <c r="B227" s="62" t="s">
        <v>547</v>
      </c>
      <c r="C227" s="66" t="s">
        <v>192</v>
      </c>
      <c r="D227" s="66" t="s">
        <v>192</v>
      </c>
      <c r="E227" s="50" t="s">
        <v>513</v>
      </c>
      <c r="F227" s="50"/>
      <c r="G227" s="201">
        <v>14.097040446250395</v>
      </c>
      <c r="H227" s="201">
        <v>21.297747113870901</v>
      </c>
      <c r="I227" s="201">
        <v>0.34899999999999998</v>
      </c>
      <c r="J227" s="179"/>
      <c r="K227" s="179"/>
      <c r="L227" s="179"/>
      <c r="M227" s="179"/>
      <c r="N227" s="179"/>
      <c r="O227" s="179"/>
      <c r="P227" s="179"/>
      <c r="Q227" s="179"/>
      <c r="R227" s="179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</row>
    <row r="228" spans="1:43" s="23" customFormat="1" ht="12.95" customHeight="1" x14ac:dyDescent="0.25">
      <c r="A228" s="49" t="s">
        <v>237</v>
      </c>
      <c r="B228" s="62" t="s">
        <v>547</v>
      </c>
      <c r="C228" s="66" t="s">
        <v>193</v>
      </c>
      <c r="D228" s="66" t="s">
        <v>193</v>
      </c>
      <c r="E228" s="50" t="s">
        <v>514</v>
      </c>
      <c r="F228" s="50"/>
      <c r="G228" s="201">
        <v>9.2212690796776258</v>
      </c>
      <c r="H228" s="201">
        <v>16.018789004274566</v>
      </c>
      <c r="I228" s="201">
        <v>0.41199999999999998</v>
      </c>
      <c r="J228" s="179"/>
      <c r="K228" s="179"/>
      <c r="L228" s="179"/>
      <c r="M228" s="179"/>
      <c r="N228" s="179"/>
      <c r="O228" s="179"/>
      <c r="P228" s="179"/>
      <c r="Q228" s="179"/>
      <c r="R228" s="179"/>
      <c r="S228" s="179"/>
      <c r="T228" s="179"/>
      <c r="U228" s="179"/>
      <c r="V228" s="179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</row>
    <row r="229" spans="1:43" s="23" customFormat="1" ht="12.95" customHeight="1" x14ac:dyDescent="0.25">
      <c r="A229" s="49" t="s">
        <v>237</v>
      </c>
      <c r="B229" s="62" t="s">
        <v>547</v>
      </c>
      <c r="C229" s="66" t="s">
        <v>194</v>
      </c>
      <c r="D229" s="66" t="s">
        <v>194</v>
      </c>
      <c r="E229" s="50" t="s">
        <v>515</v>
      </c>
      <c r="F229" s="50"/>
      <c r="G229" s="201">
        <v>15.264609133126934</v>
      </c>
      <c r="H229" s="201">
        <v>23.715256344206988</v>
      </c>
      <c r="I229" s="201">
        <v>0.50800000000000001</v>
      </c>
      <c r="J229" s="179"/>
      <c r="K229" s="179"/>
      <c r="L229" s="179"/>
      <c r="M229" s="179"/>
      <c r="N229" s="179"/>
      <c r="O229" s="179"/>
      <c r="P229" s="179"/>
      <c r="Q229" s="179"/>
      <c r="R229" s="179"/>
      <c r="S229" s="179"/>
      <c r="T229" s="179"/>
      <c r="U229" s="179"/>
      <c r="V229" s="179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</row>
    <row r="230" spans="1:43" s="23" customFormat="1" ht="12.95" customHeight="1" x14ac:dyDescent="0.25">
      <c r="A230" s="49" t="s">
        <v>237</v>
      </c>
      <c r="B230" s="62" t="s">
        <v>547</v>
      </c>
      <c r="C230" s="66" t="s">
        <v>195</v>
      </c>
      <c r="D230" s="66" t="s">
        <v>195</v>
      </c>
      <c r="E230" s="50" t="s">
        <v>516</v>
      </c>
      <c r="F230" s="50"/>
      <c r="G230" s="201">
        <v>13.429030988918759</v>
      </c>
      <c r="H230" s="201">
        <v>21.344193046013459</v>
      </c>
      <c r="I230" s="201">
        <v>0.44500000000000001</v>
      </c>
      <c r="J230" s="179"/>
      <c r="K230" s="179"/>
      <c r="L230" s="179"/>
      <c r="M230" s="179"/>
      <c r="N230" s="179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</row>
    <row r="231" spans="1:43" s="23" customFormat="1" ht="12.95" customHeight="1" x14ac:dyDescent="0.25">
      <c r="A231" s="49" t="s">
        <v>237</v>
      </c>
      <c r="B231" s="62" t="s">
        <v>547</v>
      </c>
      <c r="C231" s="66" t="s">
        <v>196</v>
      </c>
      <c r="D231" s="66" t="s">
        <v>196</v>
      </c>
      <c r="E231" s="50" t="s">
        <v>517</v>
      </c>
      <c r="F231" s="50"/>
      <c r="G231" s="201">
        <v>9.852974609475817</v>
      </c>
      <c r="H231" s="201">
        <v>14.440671435896789</v>
      </c>
      <c r="I231" s="201">
        <v>0.33200000000000002</v>
      </c>
      <c r="J231" s="179"/>
      <c r="K231" s="179"/>
      <c r="L231" s="179"/>
      <c r="M231" s="179"/>
      <c r="N231" s="179"/>
      <c r="O231" s="179"/>
      <c r="P231" s="179"/>
      <c r="Q231" s="179"/>
      <c r="R231" s="179"/>
      <c r="S231" s="179"/>
      <c r="T231" s="179"/>
      <c r="U231" s="179"/>
      <c r="V231" s="179"/>
      <c r="W231" s="179"/>
      <c r="X231" s="179"/>
      <c r="Y231" s="179"/>
      <c r="Z231" s="179"/>
      <c r="AA231" s="179"/>
      <c r="AB231" s="179"/>
      <c r="AC231" s="179"/>
      <c r="AD231" s="179"/>
      <c r="AE231" s="179"/>
      <c r="AF231" s="179"/>
      <c r="AG231" s="179"/>
      <c r="AH231" s="179"/>
      <c r="AI231" s="179"/>
      <c r="AJ231" s="179"/>
      <c r="AK231" s="179"/>
      <c r="AL231" s="179"/>
      <c r="AM231" s="179"/>
      <c r="AN231" s="179"/>
      <c r="AO231" s="179"/>
      <c r="AP231" s="179"/>
      <c r="AQ231" s="179"/>
    </row>
    <row r="232" spans="1:43" s="23" customFormat="1" ht="12.95" customHeight="1" x14ac:dyDescent="0.25">
      <c r="A232" s="49" t="s">
        <v>237</v>
      </c>
      <c r="B232" s="62" t="s">
        <v>547</v>
      </c>
      <c r="C232" s="66" t="s">
        <v>197</v>
      </c>
      <c r="D232" s="66" t="s">
        <v>197</v>
      </c>
      <c r="E232" s="50" t="s">
        <v>518</v>
      </c>
      <c r="F232" s="50"/>
      <c r="G232" s="201">
        <v>11.198514908922149</v>
      </c>
      <c r="H232" s="201">
        <v>16.386570823935838</v>
      </c>
      <c r="I232" s="201">
        <v>0.45600000000000002</v>
      </c>
      <c r="J232" s="179"/>
      <c r="K232" s="179"/>
      <c r="L232" s="179"/>
      <c r="M232" s="179"/>
      <c r="N232" s="179"/>
      <c r="O232" s="179"/>
      <c r="P232" s="179"/>
      <c r="Q232" s="179"/>
      <c r="R232" s="179"/>
      <c r="S232" s="179"/>
      <c r="T232" s="179"/>
      <c r="U232" s="179"/>
      <c r="V232" s="179"/>
      <c r="W232" s="179"/>
      <c r="X232" s="179"/>
      <c r="Y232" s="179"/>
      <c r="Z232" s="179"/>
      <c r="AA232" s="179"/>
      <c r="AB232" s="179"/>
      <c r="AC232" s="179"/>
      <c r="AD232" s="179"/>
      <c r="AE232" s="179"/>
      <c r="AF232" s="179"/>
      <c r="AG232" s="179"/>
      <c r="AH232" s="179"/>
      <c r="AI232" s="179"/>
      <c r="AJ232" s="179"/>
      <c r="AK232" s="179"/>
      <c r="AL232" s="179"/>
      <c r="AM232" s="179"/>
      <c r="AN232" s="179"/>
      <c r="AO232" s="179"/>
      <c r="AP232" s="179"/>
      <c r="AQ232" s="179"/>
    </row>
    <row r="233" spans="1:43" s="23" customFormat="1" ht="12.95" customHeight="1" x14ac:dyDescent="0.25">
      <c r="A233" s="52" t="s">
        <v>237</v>
      </c>
      <c r="B233" s="63" t="s">
        <v>547</v>
      </c>
      <c r="C233" s="67" t="s">
        <v>198</v>
      </c>
      <c r="D233" s="67" t="s">
        <v>198</v>
      </c>
      <c r="E233" s="53" t="s">
        <v>519</v>
      </c>
      <c r="F233" s="53"/>
      <c r="G233" s="202">
        <v>10.620082743841339</v>
      </c>
      <c r="H233" s="202">
        <v>14.361711354799729</v>
      </c>
      <c r="I233" s="202">
        <v>0.54900000000000004</v>
      </c>
      <c r="J233" s="179"/>
      <c r="K233" s="179"/>
      <c r="L233" s="179"/>
      <c r="M233" s="179"/>
      <c r="N233" s="179"/>
      <c r="O233" s="179"/>
      <c r="P233" s="179"/>
      <c r="Q233" s="179"/>
      <c r="R233" s="179"/>
      <c r="S233" s="179"/>
      <c r="T233" s="179"/>
      <c r="U233" s="179"/>
      <c r="V233" s="179"/>
      <c r="W233" s="179"/>
      <c r="X233" s="179"/>
      <c r="Y233" s="179"/>
      <c r="Z233" s="179"/>
      <c r="AA233" s="179"/>
      <c r="AB233" s="179"/>
      <c r="AC233" s="179"/>
      <c r="AD233" s="179"/>
      <c r="AE233" s="179"/>
      <c r="AF233" s="179"/>
      <c r="AG233" s="179"/>
      <c r="AH233" s="179"/>
      <c r="AI233" s="179"/>
      <c r="AJ233" s="179"/>
      <c r="AK233" s="179"/>
      <c r="AL233" s="179"/>
      <c r="AM233" s="179"/>
      <c r="AN233" s="179"/>
      <c r="AO233" s="179"/>
      <c r="AP233" s="179"/>
      <c r="AQ233" s="179"/>
    </row>
    <row r="234" spans="1:43" s="23" customFormat="1" ht="12.95" customHeight="1" x14ac:dyDescent="0.25">
      <c r="A234" s="46" t="s">
        <v>234</v>
      </c>
      <c r="B234" s="61" t="s">
        <v>548</v>
      </c>
      <c r="C234" s="65" t="s">
        <v>642</v>
      </c>
      <c r="D234" s="65" t="s">
        <v>642</v>
      </c>
      <c r="E234" s="47" t="s">
        <v>520</v>
      </c>
      <c r="F234" s="47"/>
      <c r="G234" s="200">
        <v>11.514686816578104</v>
      </c>
      <c r="H234" s="200">
        <v>18.903085267147365</v>
      </c>
      <c r="I234" s="200">
        <v>0.44800000000000001</v>
      </c>
      <c r="J234" s="179"/>
      <c r="K234" s="179"/>
      <c r="L234" s="179"/>
      <c r="M234" s="179"/>
      <c r="N234" s="179"/>
      <c r="O234" s="179"/>
      <c r="P234" s="179"/>
      <c r="Q234" s="179"/>
      <c r="R234" s="179"/>
      <c r="S234" s="179"/>
      <c r="T234" s="179"/>
      <c r="U234" s="179"/>
      <c r="V234" s="179"/>
      <c r="W234" s="179"/>
      <c r="X234" s="179"/>
      <c r="Y234" s="179"/>
      <c r="Z234" s="179"/>
      <c r="AA234" s="179"/>
      <c r="AB234" s="179"/>
      <c r="AC234" s="179"/>
      <c r="AD234" s="179"/>
      <c r="AE234" s="179"/>
      <c r="AF234" s="179"/>
      <c r="AG234" s="179"/>
      <c r="AH234" s="179"/>
      <c r="AI234" s="179"/>
      <c r="AJ234" s="179"/>
      <c r="AK234" s="179"/>
      <c r="AL234" s="179"/>
      <c r="AM234" s="179"/>
      <c r="AN234" s="179"/>
      <c r="AO234" s="179"/>
      <c r="AP234" s="179"/>
      <c r="AQ234" s="179"/>
    </row>
    <row r="235" spans="1:43" s="23" customFormat="1" ht="12.95" customHeight="1" x14ac:dyDescent="0.25">
      <c r="A235" s="52" t="s">
        <v>234</v>
      </c>
      <c r="B235" s="63" t="s">
        <v>548</v>
      </c>
      <c r="C235" s="67" t="s">
        <v>643</v>
      </c>
      <c r="D235" s="67" t="s">
        <v>643</v>
      </c>
      <c r="E235" s="53" t="s">
        <v>521</v>
      </c>
      <c r="F235" s="53"/>
      <c r="G235" s="202">
        <v>18.785702764771973</v>
      </c>
      <c r="H235" s="202">
        <v>23.449210609812884</v>
      </c>
      <c r="I235" s="202">
        <v>0.503</v>
      </c>
      <c r="J235" s="179"/>
      <c r="K235" s="179"/>
      <c r="L235" s="179"/>
      <c r="M235" s="179"/>
      <c r="N235" s="179"/>
      <c r="O235" s="179"/>
      <c r="P235" s="179"/>
      <c r="Q235" s="179"/>
      <c r="R235" s="179"/>
      <c r="S235" s="179"/>
      <c r="T235" s="179"/>
      <c r="U235" s="179"/>
      <c r="V235" s="179"/>
      <c r="W235" s="179"/>
      <c r="X235" s="179"/>
      <c r="Y235" s="179"/>
      <c r="Z235" s="179"/>
      <c r="AA235" s="179"/>
      <c r="AB235" s="179"/>
      <c r="AC235" s="179"/>
      <c r="AD235" s="179"/>
      <c r="AE235" s="179"/>
      <c r="AF235" s="179"/>
      <c r="AG235" s="179"/>
      <c r="AH235" s="179"/>
      <c r="AI235" s="179"/>
      <c r="AJ235" s="179"/>
      <c r="AK235" s="179"/>
      <c r="AL235" s="179"/>
      <c r="AM235" s="179"/>
      <c r="AN235" s="179"/>
      <c r="AO235" s="179"/>
      <c r="AP235" s="179"/>
      <c r="AQ235" s="179"/>
    </row>
    <row r="236" spans="1:43" s="23" customFormat="1" ht="12.95" customHeight="1" x14ac:dyDescent="0.25">
      <c r="A236" s="46" t="s">
        <v>235</v>
      </c>
      <c r="B236" s="61" t="s">
        <v>549</v>
      </c>
      <c r="C236" s="65" t="s">
        <v>185</v>
      </c>
      <c r="D236" s="65" t="s">
        <v>185</v>
      </c>
      <c r="E236" s="47" t="s">
        <v>522</v>
      </c>
      <c r="F236" s="47"/>
      <c r="G236" s="200">
        <v>24.607498016900795</v>
      </c>
      <c r="H236" s="200">
        <v>27.669956226037566</v>
      </c>
      <c r="I236" s="200">
        <v>0.30199999999999999</v>
      </c>
      <c r="J236" s="179"/>
      <c r="K236" s="179"/>
      <c r="L236" s="179"/>
      <c r="M236" s="179"/>
      <c r="N236" s="179"/>
      <c r="O236" s="179"/>
      <c r="P236" s="179"/>
      <c r="Q236" s="179"/>
      <c r="R236" s="179"/>
      <c r="S236" s="179"/>
      <c r="T236" s="179"/>
      <c r="U236" s="179"/>
      <c r="V236" s="179"/>
      <c r="W236" s="179"/>
      <c r="X236" s="179"/>
      <c r="Y236" s="179"/>
      <c r="Z236" s="179"/>
      <c r="AA236" s="179"/>
      <c r="AB236" s="179"/>
      <c r="AC236" s="179"/>
      <c r="AD236" s="179"/>
      <c r="AE236" s="179"/>
      <c r="AF236" s="179"/>
      <c r="AG236" s="179"/>
      <c r="AH236" s="179"/>
      <c r="AI236" s="179"/>
      <c r="AJ236" s="179"/>
      <c r="AK236" s="179"/>
      <c r="AL236" s="179"/>
      <c r="AM236" s="179"/>
      <c r="AN236" s="179"/>
      <c r="AO236" s="179"/>
      <c r="AP236" s="179"/>
      <c r="AQ236" s="179"/>
    </row>
    <row r="237" spans="1:43" s="23" customFormat="1" ht="12.95" customHeight="1" x14ac:dyDescent="0.25">
      <c r="A237" s="49" t="s">
        <v>235</v>
      </c>
      <c r="B237" s="62" t="s">
        <v>549</v>
      </c>
      <c r="C237" s="66" t="s">
        <v>186</v>
      </c>
      <c r="D237" s="66" t="s">
        <v>186</v>
      </c>
      <c r="E237" s="50" t="s">
        <v>523</v>
      </c>
      <c r="F237" s="50"/>
      <c r="G237" s="201">
        <v>9.4751540045160052</v>
      </c>
      <c r="H237" s="201">
        <v>13.515363973788817</v>
      </c>
      <c r="I237" s="201">
        <v>0.20499999999999999</v>
      </c>
      <c r="J237" s="179"/>
      <c r="K237" s="179"/>
      <c r="L237" s="179"/>
      <c r="M237" s="179"/>
      <c r="N237" s="179"/>
      <c r="O237" s="179"/>
      <c r="P237" s="179"/>
      <c r="Q237" s="179"/>
      <c r="R237" s="179"/>
      <c r="S237" s="179"/>
      <c r="T237" s="179"/>
      <c r="U237" s="179"/>
      <c r="V237" s="179"/>
      <c r="W237" s="179"/>
      <c r="X237" s="179"/>
      <c r="Y237" s="179"/>
      <c r="Z237" s="179"/>
      <c r="AA237" s="179"/>
      <c r="AB237" s="179"/>
      <c r="AC237" s="179"/>
      <c r="AD237" s="179"/>
      <c r="AE237" s="179"/>
      <c r="AF237" s="179"/>
      <c r="AG237" s="179"/>
      <c r="AH237" s="179"/>
      <c r="AI237" s="179"/>
      <c r="AJ237" s="179"/>
      <c r="AK237" s="179"/>
      <c r="AL237" s="179"/>
      <c r="AM237" s="179"/>
      <c r="AN237" s="179"/>
      <c r="AO237" s="179"/>
      <c r="AP237" s="179"/>
      <c r="AQ237" s="179"/>
    </row>
    <row r="238" spans="1:43" s="23" customFormat="1" ht="12.95" customHeight="1" x14ac:dyDescent="0.25">
      <c r="A238" s="49" t="s">
        <v>235</v>
      </c>
      <c r="B238" s="62" t="s">
        <v>549</v>
      </c>
      <c r="C238" s="66" t="s">
        <v>187</v>
      </c>
      <c r="D238" s="66" t="s">
        <v>187</v>
      </c>
      <c r="E238" s="50" t="s">
        <v>524</v>
      </c>
      <c r="F238" s="50"/>
      <c r="G238" s="201">
        <v>9.4559346503548056</v>
      </c>
      <c r="H238" s="201">
        <v>17.579340454834806</v>
      </c>
      <c r="I238" s="201">
        <v>0.193</v>
      </c>
      <c r="J238" s="179"/>
      <c r="K238" s="179"/>
      <c r="L238" s="179"/>
      <c r="M238" s="179"/>
      <c r="N238" s="179"/>
      <c r="O238" s="179"/>
      <c r="P238" s="179"/>
      <c r="Q238" s="179"/>
      <c r="R238" s="179"/>
      <c r="S238" s="179"/>
      <c r="T238" s="179"/>
      <c r="U238" s="179"/>
      <c r="V238" s="179"/>
      <c r="W238" s="179"/>
      <c r="X238" s="179"/>
      <c r="Y238" s="179"/>
      <c r="Z238" s="179"/>
      <c r="AA238" s="179"/>
      <c r="AB238" s="179"/>
      <c r="AC238" s="179"/>
      <c r="AD238" s="179"/>
      <c r="AE238" s="179"/>
      <c r="AF238" s="179"/>
      <c r="AG238" s="179"/>
      <c r="AH238" s="179"/>
      <c r="AI238" s="179"/>
      <c r="AJ238" s="179"/>
      <c r="AK238" s="179"/>
      <c r="AL238" s="179"/>
      <c r="AM238" s="179"/>
      <c r="AN238" s="179"/>
      <c r="AO238" s="179"/>
      <c r="AP238" s="179"/>
      <c r="AQ238" s="179"/>
    </row>
    <row r="239" spans="1:43" s="23" customFormat="1" ht="12.95" customHeight="1" x14ac:dyDescent="0.25">
      <c r="A239" s="52" t="s">
        <v>235</v>
      </c>
      <c r="B239" s="63" t="s">
        <v>549</v>
      </c>
      <c r="C239" s="67" t="s">
        <v>188</v>
      </c>
      <c r="D239" s="67" t="s">
        <v>188</v>
      </c>
      <c r="E239" s="53" t="s">
        <v>525</v>
      </c>
      <c r="F239" s="53"/>
      <c r="G239" s="202">
        <v>9.4896874418209514</v>
      </c>
      <c r="H239" s="202">
        <v>16.64598575861217</v>
      </c>
      <c r="I239" s="202">
        <v>0.16200000000000001</v>
      </c>
      <c r="J239" s="179"/>
      <c r="K239" s="179"/>
      <c r="L239" s="179"/>
      <c r="M239" s="179"/>
      <c r="N239" s="179"/>
      <c r="O239" s="179"/>
      <c r="P239" s="179"/>
      <c r="Q239" s="179"/>
      <c r="R239" s="179"/>
      <c r="S239" s="179"/>
      <c r="T239" s="179"/>
      <c r="U239" s="179"/>
      <c r="V239" s="179"/>
      <c r="W239" s="179"/>
      <c r="X239" s="179"/>
      <c r="Y239" s="179"/>
      <c r="Z239" s="179"/>
      <c r="AA239" s="179"/>
      <c r="AB239" s="179"/>
      <c r="AC239" s="179"/>
      <c r="AD239" s="179"/>
      <c r="AE239" s="179"/>
      <c r="AF239" s="179"/>
      <c r="AG239" s="179"/>
      <c r="AH239" s="179"/>
      <c r="AI239" s="179"/>
      <c r="AJ239" s="179"/>
      <c r="AK239" s="179"/>
      <c r="AL239" s="179"/>
      <c r="AM239" s="179"/>
      <c r="AN239" s="179"/>
      <c r="AO239" s="179"/>
      <c r="AP239" s="179"/>
      <c r="AQ239" s="179"/>
    </row>
    <row r="240" spans="1:43" s="174" customFormat="1" ht="15" x14ac:dyDescent="0.25">
      <c r="A240" s="169"/>
      <c r="B240" s="170"/>
      <c r="C240" s="169"/>
      <c r="D240" s="169"/>
      <c r="E240" s="171"/>
      <c r="F240" s="171"/>
      <c r="G240" s="172"/>
      <c r="H240" s="173"/>
      <c r="I240" s="173"/>
      <c r="J240" s="172"/>
      <c r="K240" s="173"/>
      <c r="L240" s="173"/>
      <c r="M240" s="173"/>
      <c r="N240" s="173"/>
    </row>
    <row r="241" spans="1:10" s="165" customFormat="1" x14ac:dyDescent="0.2">
      <c r="A241" s="165" t="s">
        <v>807</v>
      </c>
      <c r="B241" s="166" t="s">
        <v>863</v>
      </c>
      <c r="C241" s="167"/>
      <c r="D241" s="167"/>
      <c r="E241" s="167"/>
      <c r="F241" s="168"/>
      <c r="G241" s="168"/>
      <c r="H241" s="385"/>
      <c r="I241" s="385"/>
      <c r="J241" s="385"/>
    </row>
    <row r="242" spans="1:10" s="165" customFormat="1" x14ac:dyDescent="0.2">
      <c r="B242" s="166" t="s">
        <v>864</v>
      </c>
      <c r="C242" s="167"/>
      <c r="D242" s="167"/>
      <c r="E242" s="167"/>
      <c r="F242" s="168"/>
      <c r="G242" s="168"/>
      <c r="H242" s="385"/>
      <c r="I242" s="385"/>
      <c r="J242" s="385"/>
    </row>
    <row r="243" spans="1:10" s="165" customFormat="1" x14ac:dyDescent="0.2">
      <c r="B243" s="166" t="s">
        <v>865</v>
      </c>
      <c r="C243" s="167"/>
      <c r="D243" s="167"/>
      <c r="E243" s="167"/>
      <c r="F243" s="168"/>
      <c r="G243" s="168"/>
      <c r="H243" s="385"/>
      <c r="I243" s="385"/>
      <c r="J243" s="385"/>
    </row>
    <row r="244" spans="1:10" s="165" customFormat="1" x14ac:dyDescent="0.2">
      <c r="B244" s="166" t="s">
        <v>866</v>
      </c>
      <c r="C244" s="167"/>
      <c r="D244" s="167"/>
      <c r="E244" s="167"/>
      <c r="F244" s="168"/>
      <c r="G244" s="168"/>
      <c r="H244" s="385"/>
      <c r="I244" s="385"/>
      <c r="J244" s="385"/>
    </row>
    <row r="245" spans="1:10" s="165" customFormat="1" x14ac:dyDescent="0.2">
      <c r="B245" s="166" t="s">
        <v>867</v>
      </c>
      <c r="C245" s="167"/>
      <c r="D245" s="167"/>
      <c r="E245" s="167"/>
      <c r="F245" s="168"/>
      <c r="G245" s="168"/>
      <c r="H245" s="385"/>
      <c r="I245" s="385"/>
      <c r="J245" s="385"/>
    </row>
    <row r="246" spans="1:10" s="165" customFormat="1" x14ac:dyDescent="0.2">
      <c r="B246" s="166"/>
      <c r="C246" s="167"/>
      <c r="D246" s="167"/>
      <c r="E246" s="167"/>
      <c r="F246" s="168"/>
      <c r="G246" s="168"/>
      <c r="H246" s="385"/>
      <c r="I246" s="385"/>
      <c r="J246" s="385"/>
    </row>
    <row r="247" spans="1:10" s="256" customFormat="1" x14ac:dyDescent="0.2">
      <c r="A247" s="257"/>
      <c r="B247" s="257"/>
      <c r="C247" s="257"/>
      <c r="D247" s="257"/>
    </row>
    <row r="248" spans="1:10" s="256" customFormat="1" x14ac:dyDescent="0.2">
      <c r="A248" s="257"/>
      <c r="B248" s="257"/>
      <c r="C248" s="257"/>
      <c r="D248" s="257"/>
    </row>
    <row r="249" spans="1:10" s="256" customFormat="1" x14ac:dyDescent="0.2">
      <c r="A249" s="257"/>
      <c r="B249" s="257"/>
      <c r="C249" s="257"/>
      <c r="D249" s="257"/>
    </row>
    <row r="250" spans="1:10" s="256" customFormat="1" x14ac:dyDescent="0.2">
      <c r="A250" s="257"/>
      <c r="B250" s="257"/>
      <c r="C250" s="257"/>
      <c r="D250" s="257"/>
    </row>
    <row r="251" spans="1:10" s="256" customFormat="1" x14ac:dyDescent="0.2">
      <c r="A251" s="257"/>
      <c r="B251" s="257"/>
      <c r="C251" s="257"/>
      <c r="D251" s="257"/>
    </row>
    <row r="252" spans="1:10" s="256" customFormat="1" x14ac:dyDescent="0.2">
      <c r="A252" s="257"/>
      <c r="B252" s="257"/>
      <c r="C252" s="257"/>
      <c r="D252" s="257"/>
    </row>
    <row r="253" spans="1:10" s="256" customFormat="1" x14ac:dyDescent="0.2">
      <c r="A253" s="257"/>
      <c r="B253" s="257"/>
      <c r="C253" s="257"/>
      <c r="D253" s="257"/>
    </row>
    <row r="254" spans="1:10" s="256" customFormat="1" x14ac:dyDescent="0.2">
      <c r="A254" s="257"/>
      <c r="B254" s="257"/>
      <c r="C254" s="257"/>
      <c r="D254" s="257"/>
    </row>
    <row r="255" spans="1:10" s="256" customFormat="1" x14ac:dyDescent="0.2">
      <c r="A255" s="257"/>
      <c r="B255" s="257"/>
      <c r="C255" s="257"/>
      <c r="D255" s="257"/>
    </row>
    <row r="256" spans="1:10" s="256" customFormat="1" x14ac:dyDescent="0.2">
      <c r="A256" s="257"/>
      <c r="B256" s="257"/>
      <c r="C256" s="257"/>
      <c r="D256" s="257"/>
    </row>
    <row r="257" spans="1:4" s="256" customFormat="1" x14ac:dyDescent="0.2">
      <c r="A257" s="257"/>
      <c r="B257" s="257"/>
      <c r="C257" s="257"/>
      <c r="D257" s="257"/>
    </row>
    <row r="258" spans="1:4" s="256" customFormat="1" x14ac:dyDescent="0.2">
      <c r="A258" s="257"/>
      <c r="B258" s="257"/>
      <c r="C258" s="257"/>
      <c r="D258" s="257"/>
    </row>
    <row r="259" spans="1:4" s="256" customFormat="1" x14ac:dyDescent="0.2">
      <c r="A259" s="257"/>
      <c r="B259" s="257"/>
      <c r="C259" s="257"/>
      <c r="D259" s="257"/>
    </row>
    <row r="260" spans="1:4" s="256" customFormat="1" x14ac:dyDescent="0.2">
      <c r="A260" s="257"/>
      <c r="B260" s="257"/>
      <c r="C260" s="257"/>
      <c r="D260" s="257"/>
    </row>
    <row r="261" spans="1:4" s="256" customFormat="1" x14ac:dyDescent="0.2">
      <c r="A261" s="257"/>
      <c r="B261" s="257"/>
      <c r="C261" s="257"/>
      <c r="D261" s="257"/>
    </row>
    <row r="262" spans="1:4" s="256" customFormat="1" x14ac:dyDescent="0.2">
      <c r="A262" s="257"/>
      <c r="B262" s="257"/>
      <c r="C262" s="257"/>
      <c r="D262" s="257"/>
    </row>
    <row r="263" spans="1:4" s="256" customFormat="1" x14ac:dyDescent="0.2">
      <c r="A263" s="257"/>
      <c r="B263" s="257"/>
      <c r="C263" s="257"/>
      <c r="D263" s="257"/>
    </row>
    <row r="264" spans="1:4" s="256" customFormat="1" x14ac:dyDescent="0.2">
      <c r="A264" s="257"/>
      <c r="B264" s="257"/>
      <c r="C264" s="257"/>
      <c r="D264" s="257"/>
    </row>
    <row r="265" spans="1:4" s="256" customFormat="1" x14ac:dyDescent="0.2">
      <c r="A265" s="257"/>
      <c r="B265" s="257"/>
      <c r="C265" s="257"/>
      <c r="D265" s="257"/>
    </row>
    <row r="266" spans="1:4" s="256" customFormat="1" x14ac:dyDescent="0.2">
      <c r="A266" s="257"/>
      <c r="B266" s="257"/>
      <c r="C266" s="257"/>
      <c r="D266" s="257"/>
    </row>
    <row r="267" spans="1:4" s="256" customFormat="1" x14ac:dyDescent="0.2">
      <c r="A267" s="257"/>
      <c r="B267" s="257"/>
      <c r="C267" s="257"/>
      <c r="D267" s="257"/>
    </row>
    <row r="268" spans="1:4" s="256" customFormat="1" x14ac:dyDescent="0.2">
      <c r="A268" s="257"/>
      <c r="B268" s="257"/>
      <c r="C268" s="257"/>
      <c r="D268" s="257"/>
    </row>
    <row r="269" spans="1:4" s="256" customFormat="1" x14ac:dyDescent="0.2">
      <c r="A269" s="257"/>
      <c r="B269" s="257"/>
      <c r="C269" s="257"/>
      <c r="D269" s="257"/>
    </row>
    <row r="270" spans="1:4" s="256" customFormat="1" x14ac:dyDescent="0.2">
      <c r="A270" s="257"/>
      <c r="B270" s="257"/>
      <c r="C270" s="257"/>
      <c r="D270" s="257"/>
    </row>
    <row r="271" spans="1:4" s="256" customFormat="1" x14ac:dyDescent="0.2">
      <c r="A271" s="257"/>
      <c r="B271" s="257"/>
      <c r="C271" s="257"/>
      <c r="D271" s="257"/>
    </row>
    <row r="272" spans="1:4" s="256" customFormat="1" x14ac:dyDescent="0.2">
      <c r="A272" s="257"/>
      <c r="B272" s="257"/>
      <c r="C272" s="257"/>
      <c r="D272" s="257"/>
    </row>
    <row r="273" spans="1:4" s="256" customFormat="1" x14ac:dyDescent="0.2">
      <c r="A273" s="257"/>
      <c r="B273" s="257"/>
      <c r="C273" s="257"/>
      <c r="D273" s="257"/>
    </row>
    <row r="274" spans="1:4" s="256" customFormat="1" x14ac:dyDescent="0.2">
      <c r="A274" s="257"/>
      <c r="B274" s="257"/>
      <c r="C274" s="257"/>
      <c r="D274" s="257"/>
    </row>
    <row r="275" spans="1:4" s="256" customFormat="1" x14ac:dyDescent="0.2">
      <c r="A275" s="257"/>
      <c r="B275" s="257"/>
      <c r="C275" s="257"/>
      <c r="D275" s="257"/>
    </row>
    <row r="276" spans="1:4" s="256" customFormat="1" x14ac:dyDescent="0.2">
      <c r="A276" s="257"/>
      <c r="B276" s="257"/>
      <c r="C276" s="257"/>
      <c r="D276" s="257"/>
    </row>
    <row r="277" spans="1:4" s="256" customFormat="1" x14ac:dyDescent="0.2">
      <c r="A277" s="257"/>
      <c r="B277" s="257"/>
      <c r="C277" s="257"/>
      <c r="D277" s="257"/>
    </row>
    <row r="278" spans="1:4" s="256" customFormat="1" x14ac:dyDescent="0.2">
      <c r="A278" s="257"/>
      <c r="B278" s="257"/>
      <c r="C278" s="257"/>
      <c r="D278" s="257"/>
    </row>
    <row r="279" spans="1:4" s="256" customFormat="1" x14ac:dyDescent="0.2">
      <c r="A279" s="257"/>
      <c r="B279" s="257"/>
      <c r="C279" s="257"/>
      <c r="D279" s="257"/>
    </row>
    <row r="280" spans="1:4" s="256" customFormat="1" x14ac:dyDescent="0.2">
      <c r="A280" s="257"/>
      <c r="B280" s="257"/>
      <c r="C280" s="257"/>
      <c r="D280" s="257"/>
    </row>
    <row r="281" spans="1:4" s="256" customFormat="1" x14ac:dyDescent="0.2">
      <c r="A281" s="257"/>
      <c r="B281" s="257"/>
      <c r="C281" s="257"/>
      <c r="D281" s="257"/>
    </row>
    <row r="282" spans="1:4" s="256" customFormat="1" x14ac:dyDescent="0.2">
      <c r="A282" s="257"/>
      <c r="B282" s="257"/>
      <c r="C282" s="257"/>
      <c r="D282" s="257"/>
    </row>
    <row r="283" spans="1:4" s="256" customFormat="1" x14ac:dyDescent="0.2">
      <c r="A283" s="257"/>
      <c r="B283" s="257"/>
      <c r="C283" s="257"/>
      <c r="D283" s="257"/>
    </row>
    <row r="284" spans="1:4" s="256" customFormat="1" x14ac:dyDescent="0.2">
      <c r="A284" s="257"/>
      <c r="B284" s="257"/>
      <c r="C284" s="257"/>
      <c r="D284" s="257"/>
    </row>
    <row r="285" spans="1:4" s="256" customFormat="1" x14ac:dyDescent="0.2">
      <c r="A285" s="257"/>
      <c r="B285" s="257"/>
      <c r="C285" s="257"/>
      <c r="D285" s="257"/>
    </row>
    <row r="286" spans="1:4" s="256" customFormat="1" x14ac:dyDescent="0.2">
      <c r="A286" s="257"/>
      <c r="B286" s="257"/>
      <c r="C286" s="257"/>
      <c r="D286" s="257"/>
    </row>
    <row r="287" spans="1:4" s="256" customFormat="1" x14ac:dyDescent="0.2">
      <c r="A287" s="257"/>
      <c r="B287" s="257"/>
      <c r="C287" s="257"/>
      <c r="D287" s="257"/>
    </row>
    <row r="288" spans="1:4" s="256" customFormat="1" x14ac:dyDescent="0.2">
      <c r="A288" s="257"/>
      <c r="B288" s="257"/>
      <c r="C288" s="257"/>
      <c r="D288" s="257"/>
    </row>
    <row r="289" spans="1:4" s="256" customFormat="1" x14ac:dyDescent="0.2">
      <c r="A289" s="257"/>
      <c r="B289" s="257"/>
      <c r="C289" s="257"/>
      <c r="D289" s="257"/>
    </row>
    <row r="290" spans="1:4" s="256" customFormat="1" x14ac:dyDescent="0.2">
      <c r="A290" s="257"/>
      <c r="B290" s="257"/>
      <c r="C290" s="257"/>
      <c r="D290" s="257"/>
    </row>
    <row r="291" spans="1:4" s="256" customFormat="1" x14ac:dyDescent="0.2">
      <c r="A291" s="257"/>
      <c r="B291" s="257"/>
      <c r="C291" s="257"/>
      <c r="D291" s="257"/>
    </row>
    <row r="292" spans="1:4" s="256" customFormat="1" x14ac:dyDescent="0.2">
      <c r="A292" s="257"/>
      <c r="B292" s="257"/>
      <c r="C292" s="257"/>
      <c r="D292" s="257"/>
    </row>
    <row r="293" spans="1:4" s="256" customFormat="1" x14ac:dyDescent="0.2">
      <c r="A293" s="257"/>
      <c r="B293" s="257"/>
      <c r="C293" s="257"/>
      <c r="D293" s="257"/>
    </row>
    <row r="294" spans="1:4" s="256" customFormat="1" x14ac:dyDescent="0.2">
      <c r="A294" s="257"/>
      <c r="B294" s="257"/>
      <c r="C294" s="257"/>
      <c r="D294" s="257"/>
    </row>
    <row r="295" spans="1:4" s="256" customFormat="1" x14ac:dyDescent="0.2">
      <c r="A295" s="257"/>
      <c r="B295" s="257"/>
      <c r="C295" s="257"/>
      <c r="D295" s="257"/>
    </row>
    <row r="296" spans="1:4" s="256" customFormat="1" x14ac:dyDescent="0.2">
      <c r="A296" s="257"/>
      <c r="B296" s="257"/>
      <c r="C296" s="257"/>
      <c r="D296" s="257"/>
    </row>
    <row r="297" spans="1:4" s="256" customFormat="1" x14ac:dyDescent="0.2">
      <c r="A297" s="257"/>
      <c r="B297" s="257"/>
      <c r="C297" s="257"/>
      <c r="D297" s="257"/>
    </row>
    <row r="298" spans="1:4" s="256" customFormat="1" x14ac:dyDescent="0.2">
      <c r="A298" s="257"/>
      <c r="B298" s="257"/>
      <c r="C298" s="257"/>
      <c r="D298" s="257"/>
    </row>
    <row r="299" spans="1:4" s="256" customFormat="1" x14ac:dyDescent="0.2">
      <c r="A299" s="257"/>
      <c r="B299" s="257"/>
      <c r="C299" s="257"/>
      <c r="D299" s="257"/>
    </row>
    <row r="300" spans="1:4" s="256" customFormat="1" x14ac:dyDescent="0.2">
      <c r="A300" s="257"/>
      <c r="B300" s="257"/>
      <c r="C300" s="257"/>
      <c r="D300" s="257"/>
    </row>
    <row r="301" spans="1:4" s="256" customFormat="1" x14ac:dyDescent="0.2">
      <c r="A301" s="257"/>
      <c r="B301" s="257"/>
      <c r="C301" s="257"/>
      <c r="D301" s="257"/>
    </row>
    <row r="302" spans="1:4" s="256" customFormat="1" x14ac:dyDescent="0.2">
      <c r="A302" s="257"/>
      <c r="B302" s="257"/>
      <c r="C302" s="257"/>
      <c r="D302" s="257"/>
    </row>
    <row r="303" spans="1:4" s="256" customFormat="1" x14ac:dyDescent="0.2">
      <c r="A303" s="257"/>
      <c r="B303" s="257"/>
      <c r="C303" s="257"/>
      <c r="D303" s="257"/>
    </row>
    <row r="304" spans="1:4" s="256" customFormat="1" x14ac:dyDescent="0.2">
      <c r="A304" s="257"/>
      <c r="B304" s="257"/>
      <c r="C304" s="257"/>
      <c r="D304" s="257"/>
    </row>
    <row r="305" spans="1:4" s="256" customFormat="1" x14ac:dyDescent="0.2">
      <c r="A305" s="257"/>
      <c r="B305" s="257"/>
      <c r="C305" s="257"/>
      <c r="D305" s="257"/>
    </row>
    <row r="306" spans="1:4" s="256" customFormat="1" x14ac:dyDescent="0.2">
      <c r="A306" s="257"/>
      <c r="B306" s="257"/>
      <c r="C306" s="257"/>
      <c r="D306" s="257"/>
    </row>
    <row r="307" spans="1:4" s="256" customFormat="1" x14ac:dyDescent="0.2">
      <c r="A307" s="257"/>
      <c r="B307" s="257"/>
      <c r="C307" s="257"/>
      <c r="D307" s="257"/>
    </row>
    <row r="308" spans="1:4" s="256" customFormat="1" x14ac:dyDescent="0.2">
      <c r="A308" s="257"/>
      <c r="B308" s="257"/>
      <c r="C308" s="257"/>
      <c r="D308" s="257"/>
    </row>
    <row r="309" spans="1:4" s="256" customFormat="1" x14ac:dyDescent="0.2">
      <c r="A309" s="257"/>
      <c r="B309" s="257"/>
      <c r="C309" s="257"/>
      <c r="D309" s="257"/>
    </row>
    <row r="310" spans="1:4" s="256" customFormat="1" x14ac:dyDescent="0.2">
      <c r="A310" s="257"/>
      <c r="B310" s="257"/>
      <c r="C310" s="257"/>
      <c r="D310" s="257"/>
    </row>
    <row r="311" spans="1:4" s="256" customFormat="1" x14ac:dyDescent="0.2">
      <c r="A311" s="257"/>
      <c r="B311" s="257"/>
      <c r="C311" s="257"/>
      <c r="D311" s="257"/>
    </row>
    <row r="312" spans="1:4" s="256" customFormat="1" x14ac:dyDescent="0.2">
      <c r="A312" s="257"/>
      <c r="B312" s="257"/>
      <c r="C312" s="257"/>
      <c r="D312" s="257"/>
    </row>
    <row r="313" spans="1:4" s="256" customFormat="1" x14ac:dyDescent="0.2">
      <c r="A313" s="257"/>
      <c r="B313" s="257"/>
      <c r="C313" s="257"/>
      <c r="D313" s="257"/>
    </row>
    <row r="314" spans="1:4" s="256" customFormat="1" x14ac:dyDescent="0.2">
      <c r="A314" s="257"/>
      <c r="B314" s="257"/>
      <c r="C314" s="257"/>
      <c r="D314" s="257"/>
    </row>
    <row r="315" spans="1:4" s="256" customFormat="1" x14ac:dyDescent="0.2">
      <c r="A315" s="257"/>
      <c r="B315" s="257"/>
      <c r="C315" s="257"/>
      <c r="D315" s="257"/>
    </row>
    <row r="316" spans="1:4" s="256" customFormat="1" x14ac:dyDescent="0.2">
      <c r="A316" s="257"/>
      <c r="B316" s="257"/>
      <c r="C316" s="257"/>
      <c r="D316" s="257"/>
    </row>
    <row r="317" spans="1:4" s="256" customFormat="1" x14ac:dyDescent="0.2">
      <c r="A317" s="257"/>
      <c r="B317" s="257"/>
      <c r="C317" s="257"/>
      <c r="D317" s="257"/>
    </row>
    <row r="318" spans="1:4" s="256" customFormat="1" x14ac:dyDescent="0.2">
      <c r="A318" s="257"/>
      <c r="B318" s="257"/>
      <c r="C318" s="257"/>
      <c r="D318" s="257"/>
    </row>
    <row r="319" spans="1:4" s="256" customFormat="1" x14ac:dyDescent="0.2">
      <c r="A319" s="257"/>
      <c r="B319" s="257"/>
      <c r="C319" s="257"/>
      <c r="D319" s="257"/>
    </row>
    <row r="320" spans="1:4" s="256" customFormat="1" x14ac:dyDescent="0.2">
      <c r="A320" s="257"/>
      <c r="B320" s="257"/>
      <c r="C320" s="257"/>
      <c r="D320" s="257"/>
    </row>
    <row r="321" spans="1:4" s="256" customFormat="1" x14ac:dyDescent="0.2">
      <c r="A321" s="257"/>
      <c r="B321" s="257"/>
      <c r="C321" s="257"/>
      <c r="D321" s="257"/>
    </row>
    <row r="322" spans="1:4" s="256" customFormat="1" x14ac:dyDescent="0.2">
      <c r="A322" s="257"/>
      <c r="B322" s="257"/>
      <c r="C322" s="257"/>
      <c r="D322" s="257"/>
    </row>
    <row r="323" spans="1:4" s="256" customFormat="1" x14ac:dyDescent="0.2">
      <c r="A323" s="257"/>
      <c r="B323" s="257"/>
      <c r="C323" s="257"/>
      <c r="D323" s="257"/>
    </row>
    <row r="324" spans="1:4" s="256" customFormat="1" x14ac:dyDescent="0.2">
      <c r="A324" s="257"/>
      <c r="B324" s="257"/>
      <c r="C324" s="257"/>
      <c r="D324" s="257"/>
    </row>
    <row r="325" spans="1:4" s="256" customFormat="1" x14ac:dyDescent="0.2">
      <c r="A325" s="257"/>
      <c r="B325" s="257"/>
      <c r="C325" s="257"/>
      <c r="D325" s="257"/>
    </row>
    <row r="326" spans="1:4" s="256" customFormat="1" x14ac:dyDescent="0.2">
      <c r="A326" s="257"/>
      <c r="B326" s="257"/>
      <c r="C326" s="257"/>
      <c r="D326" s="257"/>
    </row>
    <row r="327" spans="1:4" s="256" customFormat="1" x14ac:dyDescent="0.2">
      <c r="A327" s="257"/>
      <c r="B327" s="257"/>
      <c r="C327" s="257"/>
      <c r="D327" s="257"/>
    </row>
    <row r="328" spans="1:4" s="256" customFormat="1" x14ac:dyDescent="0.2">
      <c r="A328" s="257"/>
      <c r="B328" s="257"/>
      <c r="C328" s="257"/>
      <c r="D328" s="257"/>
    </row>
    <row r="329" spans="1:4" s="256" customFormat="1" x14ac:dyDescent="0.2">
      <c r="A329" s="257"/>
      <c r="B329" s="257"/>
      <c r="C329" s="257"/>
      <c r="D329" s="257"/>
    </row>
    <row r="330" spans="1:4" s="256" customFormat="1" x14ac:dyDescent="0.2">
      <c r="A330" s="257"/>
      <c r="B330" s="257"/>
      <c r="C330" s="257"/>
      <c r="D330" s="257"/>
    </row>
    <row r="331" spans="1:4" s="256" customFormat="1" x14ac:dyDescent="0.2">
      <c r="A331" s="257"/>
      <c r="B331" s="257"/>
      <c r="C331" s="257"/>
      <c r="D331" s="257"/>
    </row>
    <row r="332" spans="1:4" s="256" customFormat="1" x14ac:dyDescent="0.2">
      <c r="A332" s="257"/>
      <c r="B332" s="257"/>
      <c r="C332" s="257"/>
      <c r="D332" s="257"/>
    </row>
    <row r="333" spans="1:4" s="256" customFormat="1" x14ac:dyDescent="0.2">
      <c r="A333" s="257"/>
      <c r="B333" s="257"/>
      <c r="C333" s="257"/>
      <c r="D333" s="257"/>
    </row>
    <row r="334" spans="1:4" s="256" customFormat="1" x14ac:dyDescent="0.2">
      <c r="A334" s="257"/>
      <c r="B334" s="257"/>
      <c r="C334" s="257"/>
      <c r="D334" s="257"/>
    </row>
    <row r="335" spans="1:4" s="256" customFormat="1" x14ac:dyDescent="0.2">
      <c r="A335" s="257"/>
      <c r="B335" s="257"/>
      <c r="C335" s="257"/>
      <c r="D335" s="257"/>
    </row>
    <row r="336" spans="1:4" s="256" customFormat="1" x14ac:dyDescent="0.2">
      <c r="A336" s="257"/>
      <c r="B336" s="257"/>
      <c r="C336" s="257"/>
      <c r="D336" s="257"/>
    </row>
    <row r="337" spans="1:4" s="256" customFormat="1" x14ac:dyDescent="0.2">
      <c r="A337" s="257"/>
      <c r="B337" s="257"/>
      <c r="C337" s="257"/>
      <c r="D337" s="257"/>
    </row>
    <row r="338" spans="1:4" s="256" customFormat="1" x14ac:dyDescent="0.2">
      <c r="A338" s="257"/>
      <c r="B338" s="257"/>
      <c r="C338" s="257"/>
      <c r="D338" s="257"/>
    </row>
    <row r="339" spans="1:4" s="256" customFormat="1" x14ac:dyDescent="0.2">
      <c r="A339" s="257"/>
      <c r="B339" s="257"/>
      <c r="C339" s="257"/>
      <c r="D339" s="257"/>
    </row>
    <row r="340" spans="1:4" s="256" customFormat="1" x14ac:dyDescent="0.2">
      <c r="A340" s="257"/>
      <c r="B340" s="257"/>
      <c r="C340" s="257"/>
      <c r="D340" s="257"/>
    </row>
    <row r="341" spans="1:4" s="256" customFormat="1" x14ac:dyDescent="0.2">
      <c r="A341" s="257"/>
      <c r="B341" s="257"/>
      <c r="C341" s="257"/>
      <c r="D341" s="257"/>
    </row>
    <row r="342" spans="1:4" s="256" customFormat="1" x14ac:dyDescent="0.2">
      <c r="A342" s="257"/>
      <c r="B342" s="257"/>
      <c r="C342" s="257"/>
      <c r="D342" s="257"/>
    </row>
    <row r="343" spans="1:4" s="256" customFormat="1" x14ac:dyDescent="0.2">
      <c r="A343" s="257"/>
      <c r="B343" s="257"/>
      <c r="C343" s="257"/>
      <c r="D343" s="257"/>
    </row>
    <row r="344" spans="1:4" s="256" customFormat="1" x14ac:dyDescent="0.2">
      <c r="A344" s="257"/>
      <c r="B344" s="257"/>
      <c r="C344" s="257"/>
      <c r="D344" s="257"/>
    </row>
    <row r="345" spans="1:4" s="256" customFormat="1" x14ac:dyDescent="0.2">
      <c r="A345" s="257"/>
      <c r="B345" s="257"/>
      <c r="C345" s="257"/>
      <c r="D345" s="257"/>
    </row>
    <row r="346" spans="1:4" s="256" customFormat="1" x14ac:dyDescent="0.2">
      <c r="A346" s="257"/>
      <c r="B346" s="257"/>
      <c r="C346" s="257"/>
      <c r="D346" s="257"/>
    </row>
    <row r="347" spans="1:4" s="256" customFormat="1" x14ac:dyDescent="0.2">
      <c r="A347" s="257"/>
      <c r="B347" s="257"/>
      <c r="C347" s="257"/>
      <c r="D347" s="257"/>
    </row>
    <row r="348" spans="1:4" s="256" customFormat="1" x14ac:dyDescent="0.2">
      <c r="A348" s="257"/>
      <c r="B348" s="257"/>
      <c r="C348" s="257"/>
      <c r="D348" s="257"/>
    </row>
    <row r="349" spans="1:4" s="256" customFormat="1" x14ac:dyDescent="0.2">
      <c r="A349" s="257"/>
      <c r="B349" s="257"/>
      <c r="C349" s="257"/>
      <c r="D349" s="257"/>
    </row>
    <row r="350" spans="1:4" s="256" customFormat="1" x14ac:dyDescent="0.2">
      <c r="A350" s="257"/>
      <c r="B350" s="257"/>
      <c r="C350" s="257"/>
      <c r="D350" s="257"/>
    </row>
    <row r="351" spans="1:4" s="256" customFormat="1" x14ac:dyDescent="0.2">
      <c r="A351" s="257"/>
      <c r="B351" s="257"/>
      <c r="C351" s="257"/>
      <c r="D351" s="257"/>
    </row>
    <row r="352" spans="1:4" s="256" customFormat="1" x14ac:dyDescent="0.2">
      <c r="A352" s="257"/>
      <c r="B352" s="257"/>
      <c r="C352" s="257"/>
      <c r="D352" s="257"/>
    </row>
    <row r="353" spans="1:4" s="256" customFormat="1" x14ac:dyDescent="0.2">
      <c r="A353" s="257"/>
      <c r="B353" s="257"/>
      <c r="C353" s="257"/>
      <c r="D353" s="257"/>
    </row>
    <row r="354" spans="1:4" s="256" customFormat="1" x14ac:dyDescent="0.2">
      <c r="A354" s="257"/>
      <c r="B354" s="257"/>
      <c r="C354" s="257"/>
      <c r="D354" s="257"/>
    </row>
    <row r="355" spans="1:4" s="256" customFormat="1" x14ac:dyDescent="0.2">
      <c r="A355" s="257"/>
      <c r="B355" s="257"/>
      <c r="C355" s="257"/>
      <c r="D355" s="257"/>
    </row>
    <row r="356" spans="1:4" s="256" customFormat="1" x14ac:dyDescent="0.2">
      <c r="A356" s="257"/>
      <c r="B356" s="257"/>
      <c r="C356" s="257"/>
      <c r="D356" s="257"/>
    </row>
    <row r="357" spans="1:4" s="256" customFormat="1" x14ac:dyDescent="0.2">
      <c r="A357" s="257"/>
      <c r="B357" s="257"/>
      <c r="C357" s="257"/>
      <c r="D357" s="257"/>
    </row>
    <row r="358" spans="1:4" s="256" customFormat="1" x14ac:dyDescent="0.2">
      <c r="A358" s="257"/>
      <c r="B358" s="257"/>
      <c r="C358" s="257"/>
      <c r="D358" s="257"/>
    </row>
    <row r="359" spans="1:4" s="256" customFormat="1" x14ac:dyDescent="0.2">
      <c r="A359" s="257"/>
      <c r="B359" s="257"/>
      <c r="C359" s="257"/>
      <c r="D359" s="257"/>
    </row>
    <row r="360" spans="1:4" s="256" customFormat="1" x14ac:dyDescent="0.2">
      <c r="A360" s="257"/>
      <c r="B360" s="257"/>
      <c r="C360" s="257"/>
      <c r="D360" s="257"/>
    </row>
    <row r="361" spans="1:4" s="256" customFormat="1" x14ac:dyDescent="0.2">
      <c r="A361" s="257"/>
      <c r="B361" s="257"/>
      <c r="C361" s="257"/>
      <c r="D361" s="257"/>
    </row>
    <row r="362" spans="1:4" s="256" customFormat="1" x14ac:dyDescent="0.2">
      <c r="A362" s="257"/>
      <c r="B362" s="257"/>
      <c r="C362" s="257"/>
      <c r="D362" s="257"/>
    </row>
    <row r="363" spans="1:4" s="256" customFormat="1" x14ac:dyDescent="0.2">
      <c r="A363" s="257"/>
      <c r="B363" s="257"/>
      <c r="C363" s="257"/>
      <c r="D363" s="257"/>
    </row>
    <row r="364" spans="1:4" s="256" customFormat="1" x14ac:dyDescent="0.2">
      <c r="A364" s="257"/>
      <c r="B364" s="257"/>
      <c r="C364" s="257"/>
      <c r="D364" s="257"/>
    </row>
    <row r="365" spans="1:4" s="256" customFormat="1" x14ac:dyDescent="0.2">
      <c r="A365" s="257"/>
      <c r="B365" s="257"/>
      <c r="C365" s="257"/>
      <c r="D365" s="257"/>
    </row>
    <row r="366" spans="1:4" s="256" customFormat="1" x14ac:dyDescent="0.2">
      <c r="A366" s="257"/>
      <c r="B366" s="257"/>
      <c r="C366" s="257"/>
      <c r="D366" s="257"/>
    </row>
    <row r="367" spans="1:4" s="256" customFormat="1" x14ac:dyDescent="0.2">
      <c r="A367" s="257"/>
      <c r="B367" s="257"/>
      <c r="C367" s="257"/>
      <c r="D367" s="257"/>
    </row>
    <row r="368" spans="1:4" s="256" customFormat="1" x14ac:dyDescent="0.2">
      <c r="A368" s="257"/>
      <c r="B368" s="257"/>
      <c r="C368" s="257"/>
      <c r="D368" s="257"/>
    </row>
    <row r="369" spans="1:4" s="256" customFormat="1" x14ac:dyDescent="0.2">
      <c r="A369" s="257"/>
      <c r="B369" s="257"/>
      <c r="C369" s="257"/>
      <c r="D369" s="257"/>
    </row>
    <row r="370" spans="1:4" s="256" customFormat="1" x14ac:dyDescent="0.2">
      <c r="A370" s="257"/>
      <c r="B370" s="257"/>
      <c r="C370" s="257"/>
      <c r="D370" s="257"/>
    </row>
    <row r="371" spans="1:4" s="256" customFormat="1" x14ac:dyDescent="0.2">
      <c r="A371" s="257"/>
      <c r="B371" s="257"/>
      <c r="C371" s="257"/>
      <c r="D371" s="257"/>
    </row>
    <row r="372" spans="1:4" s="256" customFormat="1" x14ac:dyDescent="0.2">
      <c r="A372" s="257"/>
      <c r="B372" s="257"/>
      <c r="C372" s="257"/>
      <c r="D372" s="257"/>
    </row>
    <row r="373" spans="1:4" s="256" customFormat="1" x14ac:dyDescent="0.2">
      <c r="A373" s="257"/>
      <c r="B373" s="257"/>
      <c r="C373" s="257"/>
      <c r="D373" s="257"/>
    </row>
    <row r="374" spans="1:4" s="256" customFormat="1" x14ac:dyDescent="0.2">
      <c r="A374" s="257"/>
      <c r="B374" s="257"/>
      <c r="C374" s="257"/>
      <c r="D374" s="257"/>
    </row>
    <row r="375" spans="1:4" s="256" customFormat="1" x14ac:dyDescent="0.2">
      <c r="A375" s="257"/>
      <c r="B375" s="257"/>
      <c r="C375" s="257"/>
      <c r="D375" s="257"/>
    </row>
    <row r="376" spans="1:4" s="256" customFormat="1" x14ac:dyDescent="0.2">
      <c r="A376" s="257"/>
      <c r="B376" s="257"/>
      <c r="C376" s="257"/>
      <c r="D376" s="257"/>
    </row>
    <row r="377" spans="1:4" s="256" customFormat="1" x14ac:dyDescent="0.2">
      <c r="A377" s="257"/>
      <c r="B377" s="257"/>
      <c r="C377" s="257"/>
      <c r="D377" s="257"/>
    </row>
    <row r="378" spans="1:4" s="256" customFormat="1" x14ac:dyDescent="0.2">
      <c r="A378" s="257"/>
      <c r="B378" s="257"/>
      <c r="C378" s="257"/>
      <c r="D378" s="257"/>
    </row>
    <row r="379" spans="1:4" s="256" customFormat="1" x14ac:dyDescent="0.2">
      <c r="A379" s="257"/>
      <c r="B379" s="257"/>
      <c r="C379" s="257"/>
      <c r="D379" s="257"/>
    </row>
    <row r="380" spans="1:4" s="256" customFormat="1" x14ac:dyDescent="0.2">
      <c r="A380" s="257"/>
      <c r="B380" s="257"/>
      <c r="C380" s="257"/>
      <c r="D380" s="257"/>
    </row>
    <row r="381" spans="1:4" s="256" customFormat="1" x14ac:dyDescent="0.2">
      <c r="A381" s="257"/>
      <c r="B381" s="257"/>
      <c r="C381" s="257"/>
      <c r="D381" s="257"/>
    </row>
    <row r="382" spans="1:4" s="256" customFormat="1" x14ac:dyDescent="0.2">
      <c r="A382" s="257"/>
      <c r="B382" s="257"/>
      <c r="C382" s="257"/>
      <c r="D382" s="257"/>
    </row>
    <row r="383" spans="1:4" s="256" customFormat="1" x14ac:dyDescent="0.2">
      <c r="A383" s="257"/>
      <c r="B383" s="257"/>
      <c r="C383" s="257"/>
      <c r="D383" s="257"/>
    </row>
    <row r="384" spans="1:4" s="256" customFormat="1" x14ac:dyDescent="0.2">
      <c r="A384" s="257"/>
      <c r="B384" s="257"/>
      <c r="C384" s="257"/>
      <c r="D384" s="257"/>
    </row>
    <row r="385" spans="1:4" s="256" customFormat="1" x14ac:dyDescent="0.2">
      <c r="A385" s="257"/>
      <c r="B385" s="257"/>
      <c r="C385" s="257"/>
      <c r="D385" s="257"/>
    </row>
    <row r="386" spans="1:4" s="256" customFormat="1" x14ac:dyDescent="0.2">
      <c r="A386" s="257"/>
      <c r="B386" s="257"/>
      <c r="C386" s="257"/>
      <c r="D386" s="257"/>
    </row>
    <row r="387" spans="1:4" s="256" customFormat="1" x14ac:dyDescent="0.2">
      <c r="A387" s="257"/>
      <c r="B387" s="257"/>
      <c r="C387" s="257"/>
      <c r="D387" s="257"/>
    </row>
    <row r="388" spans="1:4" s="256" customFormat="1" x14ac:dyDescent="0.2">
      <c r="A388" s="257"/>
      <c r="B388" s="257"/>
      <c r="C388" s="257"/>
      <c r="D388" s="257"/>
    </row>
    <row r="389" spans="1:4" s="256" customFormat="1" x14ac:dyDescent="0.2">
      <c r="A389" s="257"/>
      <c r="B389" s="257"/>
      <c r="C389" s="257"/>
      <c r="D389" s="257"/>
    </row>
    <row r="390" spans="1:4" s="256" customFormat="1" x14ac:dyDescent="0.2">
      <c r="A390" s="257"/>
      <c r="B390" s="257"/>
      <c r="C390" s="257"/>
      <c r="D390" s="257"/>
    </row>
    <row r="391" spans="1:4" s="256" customFormat="1" x14ac:dyDescent="0.2">
      <c r="A391" s="257"/>
      <c r="B391" s="257"/>
      <c r="C391" s="257"/>
      <c r="D391" s="257"/>
    </row>
    <row r="392" spans="1:4" s="256" customFormat="1" x14ac:dyDescent="0.2">
      <c r="A392" s="257"/>
      <c r="B392" s="257"/>
      <c r="C392" s="257"/>
      <c r="D392" s="257"/>
    </row>
    <row r="393" spans="1:4" s="256" customFormat="1" x14ac:dyDescent="0.2">
      <c r="A393" s="257"/>
      <c r="B393" s="257"/>
      <c r="C393" s="257"/>
      <c r="D393" s="257"/>
    </row>
    <row r="394" spans="1:4" s="256" customFormat="1" x14ac:dyDescent="0.2">
      <c r="A394" s="257"/>
      <c r="B394" s="257"/>
      <c r="C394" s="257"/>
      <c r="D394" s="257"/>
    </row>
    <row r="395" spans="1:4" s="256" customFormat="1" x14ac:dyDescent="0.2">
      <c r="A395" s="257"/>
      <c r="B395" s="257"/>
      <c r="C395" s="257"/>
      <c r="D395" s="257"/>
    </row>
    <row r="396" spans="1:4" s="256" customFormat="1" x14ac:dyDescent="0.2">
      <c r="A396" s="257"/>
      <c r="B396" s="257"/>
      <c r="C396" s="257"/>
      <c r="D396" s="257"/>
    </row>
    <row r="397" spans="1:4" s="256" customFormat="1" x14ac:dyDescent="0.2">
      <c r="A397" s="257"/>
      <c r="B397" s="257"/>
      <c r="C397" s="257"/>
      <c r="D397" s="257"/>
    </row>
    <row r="398" spans="1:4" s="256" customFormat="1" x14ac:dyDescent="0.2">
      <c r="A398" s="257"/>
      <c r="B398" s="257"/>
      <c r="C398" s="257"/>
      <c r="D398" s="257"/>
    </row>
    <row r="399" spans="1:4" s="256" customFormat="1" x14ac:dyDescent="0.2">
      <c r="A399" s="257"/>
      <c r="B399" s="257"/>
      <c r="C399" s="257"/>
      <c r="D399" s="257"/>
    </row>
    <row r="400" spans="1:4" s="256" customFormat="1" x14ac:dyDescent="0.2">
      <c r="A400" s="257"/>
      <c r="B400" s="257"/>
      <c r="C400" s="257"/>
      <c r="D400" s="257"/>
    </row>
    <row r="401" spans="1:4" s="256" customFormat="1" x14ac:dyDescent="0.2">
      <c r="A401" s="257"/>
      <c r="B401" s="257"/>
      <c r="C401" s="257"/>
      <c r="D401" s="257"/>
    </row>
    <row r="402" spans="1:4" s="256" customFormat="1" x14ac:dyDescent="0.2">
      <c r="A402" s="257"/>
      <c r="B402" s="257"/>
      <c r="C402" s="257"/>
      <c r="D402" s="257"/>
    </row>
    <row r="403" spans="1:4" s="256" customFormat="1" x14ac:dyDescent="0.2">
      <c r="A403" s="257"/>
      <c r="B403" s="257"/>
      <c r="C403" s="257"/>
      <c r="D403" s="257"/>
    </row>
    <row r="404" spans="1:4" s="256" customFormat="1" x14ac:dyDescent="0.2">
      <c r="A404" s="257"/>
      <c r="B404" s="257"/>
      <c r="C404" s="257"/>
      <c r="D404" s="257"/>
    </row>
    <row r="405" spans="1:4" s="256" customFormat="1" x14ac:dyDescent="0.2">
      <c r="A405" s="257"/>
      <c r="B405" s="257"/>
      <c r="C405" s="257"/>
      <c r="D405" s="257"/>
    </row>
    <row r="406" spans="1:4" s="256" customFormat="1" x14ac:dyDescent="0.2">
      <c r="A406" s="257"/>
      <c r="B406" s="257"/>
      <c r="C406" s="257"/>
      <c r="D406" s="257"/>
    </row>
    <row r="407" spans="1:4" s="256" customFormat="1" x14ac:dyDescent="0.2">
      <c r="A407" s="257"/>
      <c r="B407" s="257"/>
      <c r="C407" s="257"/>
      <c r="D407" s="257"/>
    </row>
    <row r="408" spans="1:4" s="256" customFormat="1" x14ac:dyDescent="0.2">
      <c r="A408" s="257"/>
      <c r="B408" s="257"/>
      <c r="C408" s="257"/>
      <c r="D408" s="257"/>
    </row>
    <row r="409" spans="1:4" s="256" customFormat="1" x14ac:dyDescent="0.2">
      <c r="A409" s="257"/>
      <c r="B409" s="257"/>
      <c r="C409" s="257"/>
      <c r="D409" s="257"/>
    </row>
    <row r="410" spans="1:4" s="256" customFormat="1" x14ac:dyDescent="0.2">
      <c r="A410" s="257"/>
      <c r="B410" s="257"/>
      <c r="C410" s="257"/>
      <c r="D410" s="257"/>
    </row>
    <row r="411" spans="1:4" s="256" customFormat="1" x14ac:dyDescent="0.2">
      <c r="A411" s="257"/>
      <c r="B411" s="257"/>
      <c r="C411" s="257"/>
      <c r="D411" s="257"/>
    </row>
    <row r="412" spans="1:4" s="256" customFormat="1" x14ac:dyDescent="0.2">
      <c r="A412" s="257"/>
      <c r="B412" s="257"/>
      <c r="C412" s="257"/>
      <c r="D412" s="257"/>
    </row>
    <row r="413" spans="1:4" s="256" customFormat="1" x14ac:dyDescent="0.2">
      <c r="A413" s="257"/>
      <c r="B413" s="257"/>
      <c r="C413" s="257"/>
      <c r="D413" s="257"/>
    </row>
    <row r="414" spans="1:4" s="256" customFormat="1" x14ac:dyDescent="0.2">
      <c r="A414" s="257"/>
      <c r="B414" s="257"/>
      <c r="C414" s="257"/>
      <c r="D414" s="257"/>
    </row>
    <row r="415" spans="1:4" s="256" customFormat="1" x14ac:dyDescent="0.2">
      <c r="A415" s="257"/>
      <c r="B415" s="257"/>
      <c r="C415" s="257"/>
      <c r="D415" s="257"/>
    </row>
    <row r="416" spans="1:4" s="256" customFormat="1" x14ac:dyDescent="0.2">
      <c r="A416" s="257"/>
      <c r="B416" s="257"/>
      <c r="C416" s="257"/>
      <c r="D416" s="257"/>
    </row>
    <row r="417" spans="1:4" s="256" customFormat="1" x14ac:dyDescent="0.2">
      <c r="A417" s="257"/>
      <c r="B417" s="257"/>
      <c r="C417" s="257"/>
      <c r="D417" s="257"/>
    </row>
    <row r="418" spans="1:4" s="256" customFormat="1" x14ac:dyDescent="0.2">
      <c r="A418" s="257"/>
      <c r="B418" s="257"/>
      <c r="C418" s="257"/>
      <c r="D418" s="257"/>
    </row>
    <row r="419" spans="1:4" s="256" customFormat="1" x14ac:dyDescent="0.2">
      <c r="A419" s="257"/>
      <c r="B419" s="257"/>
      <c r="C419" s="257"/>
      <c r="D419" s="257"/>
    </row>
    <row r="420" spans="1:4" s="256" customFormat="1" x14ac:dyDescent="0.2">
      <c r="A420" s="257"/>
      <c r="B420" s="257"/>
      <c r="C420" s="257"/>
      <c r="D420" s="257"/>
    </row>
    <row r="421" spans="1:4" s="256" customFormat="1" x14ac:dyDescent="0.2">
      <c r="A421" s="257"/>
      <c r="B421" s="257"/>
      <c r="C421" s="257"/>
      <c r="D421" s="257"/>
    </row>
    <row r="422" spans="1:4" s="256" customFormat="1" x14ac:dyDescent="0.2">
      <c r="A422" s="257"/>
      <c r="B422" s="257"/>
      <c r="C422" s="257"/>
      <c r="D422" s="257"/>
    </row>
    <row r="423" spans="1:4" s="256" customFormat="1" x14ac:dyDescent="0.2">
      <c r="A423" s="257"/>
      <c r="B423" s="257"/>
      <c r="C423" s="257"/>
      <c r="D423" s="257"/>
    </row>
    <row r="424" spans="1:4" s="256" customFormat="1" x14ac:dyDescent="0.2">
      <c r="A424" s="257"/>
      <c r="B424" s="257"/>
      <c r="C424" s="257"/>
      <c r="D424" s="257"/>
    </row>
    <row r="425" spans="1:4" s="256" customFormat="1" x14ac:dyDescent="0.2">
      <c r="A425" s="257"/>
      <c r="B425" s="257"/>
      <c r="C425" s="257"/>
      <c r="D425" s="257"/>
    </row>
    <row r="426" spans="1:4" s="256" customFormat="1" x14ac:dyDescent="0.2">
      <c r="A426" s="257"/>
      <c r="B426" s="257"/>
      <c r="C426" s="257"/>
      <c r="D426" s="257"/>
    </row>
    <row r="427" spans="1:4" s="256" customFormat="1" x14ac:dyDescent="0.2">
      <c r="A427" s="257"/>
      <c r="B427" s="257"/>
      <c r="C427" s="257"/>
      <c r="D427" s="257"/>
    </row>
    <row r="428" spans="1:4" s="256" customFormat="1" x14ac:dyDescent="0.2">
      <c r="A428" s="257"/>
      <c r="B428" s="257"/>
      <c r="C428" s="257"/>
      <c r="D428" s="257"/>
    </row>
    <row r="429" spans="1:4" s="256" customFormat="1" x14ac:dyDescent="0.2">
      <c r="A429" s="257"/>
      <c r="B429" s="257"/>
      <c r="C429" s="257"/>
      <c r="D429" s="257"/>
    </row>
    <row r="430" spans="1:4" s="256" customFormat="1" x14ac:dyDescent="0.2">
      <c r="A430" s="257"/>
      <c r="B430" s="257"/>
      <c r="C430" s="257"/>
      <c r="D430" s="257"/>
    </row>
    <row r="431" spans="1:4" s="256" customFormat="1" x14ac:dyDescent="0.2">
      <c r="A431" s="257"/>
      <c r="B431" s="257"/>
      <c r="C431" s="257"/>
      <c r="D431" s="257"/>
    </row>
    <row r="432" spans="1:4" s="256" customFormat="1" x14ac:dyDescent="0.2">
      <c r="A432" s="257"/>
      <c r="B432" s="257"/>
      <c r="C432" s="257"/>
      <c r="D432" s="257"/>
    </row>
    <row r="433" spans="1:4" s="256" customFormat="1" x14ac:dyDescent="0.2">
      <c r="A433" s="257"/>
      <c r="B433" s="257"/>
      <c r="C433" s="257"/>
      <c r="D433" s="257"/>
    </row>
    <row r="434" spans="1:4" s="256" customFormat="1" x14ac:dyDescent="0.2">
      <c r="A434" s="257"/>
      <c r="B434" s="257"/>
      <c r="C434" s="257"/>
      <c r="D434" s="257"/>
    </row>
    <row r="435" spans="1:4" s="256" customFormat="1" x14ac:dyDescent="0.2">
      <c r="A435" s="257"/>
      <c r="B435" s="257"/>
      <c r="C435" s="257"/>
      <c r="D435" s="257"/>
    </row>
    <row r="436" spans="1:4" s="256" customFormat="1" x14ac:dyDescent="0.2">
      <c r="A436" s="257"/>
      <c r="B436" s="257"/>
      <c r="C436" s="257"/>
      <c r="D436" s="257"/>
    </row>
    <row r="437" spans="1:4" s="256" customFormat="1" x14ac:dyDescent="0.2">
      <c r="A437" s="257"/>
      <c r="B437" s="257"/>
      <c r="C437" s="257"/>
      <c r="D437" s="257"/>
    </row>
    <row r="438" spans="1:4" s="256" customFormat="1" x14ac:dyDescent="0.2">
      <c r="A438" s="257"/>
      <c r="B438" s="257"/>
      <c r="C438" s="257"/>
      <c r="D438" s="257"/>
    </row>
    <row r="439" spans="1:4" s="256" customFormat="1" x14ac:dyDescent="0.2">
      <c r="A439" s="257"/>
      <c r="B439" s="257"/>
      <c r="C439" s="257"/>
      <c r="D439" s="257"/>
    </row>
    <row r="440" spans="1:4" s="256" customFormat="1" x14ac:dyDescent="0.2">
      <c r="A440" s="257"/>
      <c r="B440" s="257"/>
      <c r="C440" s="257"/>
      <c r="D440" s="257"/>
    </row>
    <row r="441" spans="1:4" s="256" customFormat="1" x14ac:dyDescent="0.2">
      <c r="A441" s="257"/>
      <c r="B441" s="257"/>
      <c r="C441" s="257"/>
      <c r="D441" s="257"/>
    </row>
    <row r="442" spans="1:4" s="256" customFormat="1" x14ac:dyDescent="0.2">
      <c r="A442" s="257"/>
      <c r="B442" s="257"/>
      <c r="C442" s="257"/>
      <c r="D442" s="257"/>
    </row>
    <row r="443" spans="1:4" s="256" customFormat="1" x14ac:dyDescent="0.2">
      <c r="A443" s="257"/>
      <c r="B443" s="257"/>
      <c r="C443" s="257"/>
      <c r="D443" s="257"/>
    </row>
    <row r="444" spans="1:4" s="256" customFormat="1" x14ac:dyDescent="0.2">
      <c r="A444" s="257"/>
      <c r="B444" s="257"/>
      <c r="C444" s="257"/>
      <c r="D444" s="257"/>
    </row>
    <row r="445" spans="1:4" s="256" customFormat="1" x14ac:dyDescent="0.2">
      <c r="A445" s="257"/>
      <c r="B445" s="257"/>
      <c r="C445" s="257"/>
      <c r="D445" s="257"/>
    </row>
    <row r="446" spans="1:4" s="256" customFormat="1" x14ac:dyDescent="0.2">
      <c r="A446" s="257"/>
      <c r="B446" s="257"/>
      <c r="C446" s="257"/>
      <c r="D446" s="257"/>
    </row>
    <row r="447" spans="1:4" s="256" customFormat="1" x14ac:dyDescent="0.2">
      <c r="A447" s="257"/>
      <c r="B447" s="257"/>
      <c r="C447" s="257"/>
      <c r="D447" s="257"/>
    </row>
    <row r="448" spans="1:4" s="256" customFormat="1" x14ac:dyDescent="0.2">
      <c r="A448" s="257"/>
      <c r="B448" s="257"/>
      <c r="C448" s="257"/>
      <c r="D448" s="257"/>
    </row>
    <row r="449" spans="1:4" s="256" customFormat="1" x14ac:dyDescent="0.2">
      <c r="A449" s="257"/>
      <c r="B449" s="257"/>
      <c r="C449" s="257"/>
      <c r="D449" s="257"/>
    </row>
    <row r="450" spans="1:4" s="256" customFormat="1" x14ac:dyDescent="0.2">
      <c r="A450" s="257"/>
      <c r="B450" s="257"/>
      <c r="C450" s="257"/>
      <c r="D450" s="257"/>
    </row>
    <row r="451" spans="1:4" s="256" customFormat="1" x14ac:dyDescent="0.2">
      <c r="A451" s="257"/>
      <c r="B451" s="257"/>
      <c r="C451" s="257"/>
      <c r="D451" s="257"/>
    </row>
    <row r="452" spans="1:4" s="256" customFormat="1" x14ac:dyDescent="0.2">
      <c r="A452" s="257"/>
      <c r="B452" s="257"/>
      <c r="C452" s="257"/>
      <c r="D452" s="257"/>
    </row>
    <row r="453" spans="1:4" s="256" customFormat="1" x14ac:dyDescent="0.2">
      <c r="A453" s="257"/>
      <c r="B453" s="257"/>
      <c r="C453" s="257"/>
      <c r="D453" s="257"/>
    </row>
    <row r="454" spans="1:4" s="256" customFormat="1" x14ac:dyDescent="0.2">
      <c r="A454" s="257"/>
      <c r="B454" s="257"/>
      <c r="C454" s="257"/>
      <c r="D454" s="257"/>
    </row>
    <row r="455" spans="1:4" s="256" customFormat="1" x14ac:dyDescent="0.2">
      <c r="A455" s="257"/>
      <c r="B455" s="257"/>
      <c r="C455" s="257"/>
      <c r="D455" s="257"/>
    </row>
    <row r="456" spans="1:4" s="256" customFormat="1" x14ac:dyDescent="0.2">
      <c r="A456" s="257"/>
      <c r="B456" s="257"/>
      <c r="C456" s="257"/>
      <c r="D456" s="257"/>
    </row>
    <row r="457" spans="1:4" s="256" customFormat="1" x14ac:dyDescent="0.2">
      <c r="A457" s="257"/>
      <c r="B457" s="257"/>
      <c r="C457" s="257"/>
      <c r="D457" s="257"/>
    </row>
    <row r="458" spans="1:4" s="256" customFormat="1" x14ac:dyDescent="0.2">
      <c r="A458" s="257"/>
      <c r="B458" s="257"/>
      <c r="C458" s="257"/>
      <c r="D458" s="257"/>
    </row>
    <row r="459" spans="1:4" s="256" customFormat="1" x14ac:dyDescent="0.2">
      <c r="A459" s="257"/>
      <c r="B459" s="257"/>
      <c r="C459" s="257"/>
      <c r="D459" s="257"/>
    </row>
    <row r="460" spans="1:4" s="256" customFormat="1" x14ac:dyDescent="0.2">
      <c r="A460" s="257"/>
      <c r="B460" s="257"/>
      <c r="C460" s="257"/>
      <c r="D460" s="257"/>
    </row>
    <row r="461" spans="1:4" s="256" customFormat="1" x14ac:dyDescent="0.2">
      <c r="A461" s="257"/>
      <c r="B461" s="257"/>
      <c r="C461" s="257"/>
      <c r="D461" s="257"/>
    </row>
    <row r="462" spans="1:4" s="256" customFormat="1" x14ac:dyDescent="0.2">
      <c r="A462" s="257"/>
      <c r="B462" s="257"/>
      <c r="C462" s="257"/>
      <c r="D462" s="25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</sheetPr>
  <dimension ref="A1:X277"/>
  <sheetViews>
    <sheetView zoomScaleNormal="100" zoomScaleSheetLayoutView="100" workbookViewId="0">
      <selection activeCell="D5" sqref="D5:D239"/>
    </sheetView>
  </sheetViews>
  <sheetFormatPr defaultRowHeight="12.75" x14ac:dyDescent="0.2"/>
  <cols>
    <col min="1" max="1" width="11.42578125" style="19" customWidth="1"/>
    <col min="2" max="2" width="13.140625" style="19" customWidth="1"/>
    <col min="3" max="3" width="14.28515625" style="19" customWidth="1"/>
    <col min="4" max="4" width="15" style="35" customWidth="1"/>
    <col min="5" max="5" width="37.5703125" style="17" customWidth="1"/>
    <col min="6" max="6" width="15.140625" style="353" customWidth="1"/>
    <col min="7" max="7" width="19.28515625" style="17" customWidth="1"/>
    <col min="8" max="8" width="19.28515625" style="191" customWidth="1"/>
    <col min="9" max="10" width="19.28515625" style="17" customWidth="1"/>
    <col min="11" max="11" width="19.28515625" style="191" customWidth="1"/>
    <col min="12" max="13" width="19.28515625" style="17" customWidth="1"/>
    <col min="14" max="14" width="19.28515625" style="12" customWidth="1"/>
    <col min="15" max="15" width="19.28515625" style="23" customWidth="1"/>
    <col min="16" max="16" width="26" style="191" customWidth="1"/>
    <col min="17" max="17" width="9.140625" style="178"/>
    <col min="18" max="18" width="20.7109375" style="178" customWidth="1"/>
    <col min="19" max="24" width="9.140625" style="178"/>
    <col min="25" max="16384" width="9.140625" style="17"/>
  </cols>
  <sheetData>
    <row r="1" spans="1:24" s="16" customFormat="1" ht="48" customHeight="1" x14ac:dyDescent="0.2">
      <c r="A1" s="282"/>
      <c r="B1" s="323"/>
      <c r="C1" s="323"/>
      <c r="D1" s="323"/>
      <c r="E1" s="283"/>
      <c r="F1" s="315" t="s">
        <v>317</v>
      </c>
      <c r="G1" s="213" t="s">
        <v>264</v>
      </c>
      <c r="H1" s="188" t="s">
        <v>735</v>
      </c>
      <c r="I1" s="132" t="s">
        <v>265</v>
      </c>
      <c r="J1" s="132" t="s">
        <v>339</v>
      </c>
      <c r="K1" s="188" t="s">
        <v>266</v>
      </c>
      <c r="L1" s="132" t="s">
        <v>267</v>
      </c>
      <c r="M1" s="132" t="s">
        <v>736</v>
      </c>
      <c r="N1" s="132" t="s">
        <v>737</v>
      </c>
      <c r="O1" s="132" t="s">
        <v>738</v>
      </c>
      <c r="P1" s="188" t="s">
        <v>739</v>
      </c>
      <c r="Q1" s="32"/>
      <c r="R1" s="32"/>
      <c r="S1" s="32"/>
      <c r="T1" s="32"/>
      <c r="U1" s="32"/>
      <c r="V1" s="32"/>
      <c r="W1" s="32"/>
      <c r="X1" s="32"/>
    </row>
    <row r="2" spans="1:24" s="16" customFormat="1" ht="100.5" customHeight="1" x14ac:dyDescent="0.2">
      <c r="A2" s="284"/>
      <c r="B2" s="198"/>
      <c r="C2" s="198"/>
      <c r="D2" s="198"/>
      <c r="E2" s="279"/>
      <c r="F2" s="315" t="s">
        <v>4</v>
      </c>
      <c r="G2" s="216" t="s">
        <v>268</v>
      </c>
      <c r="H2" s="189" t="s">
        <v>269</v>
      </c>
      <c r="I2" s="175" t="s">
        <v>270</v>
      </c>
      <c r="J2" s="175" t="s">
        <v>340</v>
      </c>
      <c r="K2" s="189" t="s">
        <v>271</v>
      </c>
      <c r="L2" s="175" t="s">
        <v>740</v>
      </c>
      <c r="M2" s="175" t="s">
        <v>741</v>
      </c>
      <c r="N2" s="175" t="s">
        <v>272</v>
      </c>
      <c r="O2" s="175" t="s">
        <v>273</v>
      </c>
      <c r="P2" s="189" t="s">
        <v>742</v>
      </c>
      <c r="Q2" s="32"/>
      <c r="R2" s="32"/>
      <c r="S2" s="32"/>
      <c r="T2" s="32"/>
      <c r="U2" s="32"/>
      <c r="V2" s="32"/>
      <c r="W2" s="32"/>
      <c r="X2" s="32"/>
    </row>
    <row r="3" spans="1:24" s="16" customFormat="1" ht="70.5" customHeight="1" x14ac:dyDescent="0.2">
      <c r="A3" s="285"/>
      <c r="B3" s="280"/>
      <c r="C3" s="280"/>
      <c r="D3" s="280"/>
      <c r="E3" s="281"/>
      <c r="F3" s="278" t="s">
        <v>6</v>
      </c>
      <c r="G3" s="217" t="s">
        <v>341</v>
      </c>
      <c r="H3" s="190" t="s">
        <v>249</v>
      </c>
      <c r="I3" s="176" t="s">
        <v>249</v>
      </c>
      <c r="J3" s="176" t="s">
        <v>342</v>
      </c>
      <c r="K3" s="190" t="s">
        <v>274</v>
      </c>
      <c r="L3" s="176" t="s">
        <v>274</v>
      </c>
      <c r="M3" s="176" t="s">
        <v>274</v>
      </c>
      <c r="N3" s="176" t="s">
        <v>241</v>
      </c>
      <c r="O3" s="176" t="s">
        <v>241</v>
      </c>
      <c r="P3" s="190" t="s">
        <v>743</v>
      </c>
      <c r="Q3" s="32"/>
      <c r="R3" s="32"/>
      <c r="S3" s="32"/>
      <c r="T3" s="32"/>
      <c r="U3" s="32"/>
      <c r="V3" s="32"/>
      <c r="W3" s="32"/>
      <c r="X3" s="32"/>
    </row>
    <row r="4" spans="1:24" s="26" customFormat="1" ht="38.25" customHeight="1" x14ac:dyDescent="0.2">
      <c r="A4" s="211" t="s">
        <v>671</v>
      </c>
      <c r="B4" s="211" t="s">
        <v>670</v>
      </c>
      <c r="C4" s="196" t="s">
        <v>359</v>
      </c>
      <c r="D4" s="197" t="s">
        <v>348</v>
      </c>
      <c r="E4" s="212" t="s">
        <v>793</v>
      </c>
      <c r="F4" s="278" t="s">
        <v>9</v>
      </c>
      <c r="G4" s="177" t="s">
        <v>744</v>
      </c>
      <c r="H4" s="190" t="s">
        <v>745</v>
      </c>
      <c r="I4" s="177" t="s">
        <v>745</v>
      </c>
      <c r="J4" s="177" t="s">
        <v>744</v>
      </c>
      <c r="K4" s="190" t="s">
        <v>746</v>
      </c>
      <c r="L4" s="177" t="s">
        <v>745</v>
      </c>
      <c r="M4" s="177" t="s">
        <v>745</v>
      </c>
      <c r="N4" s="177" t="s">
        <v>744</v>
      </c>
      <c r="O4" s="177" t="s">
        <v>744</v>
      </c>
      <c r="P4" s="177">
        <v>2013</v>
      </c>
      <c r="Q4" s="34"/>
      <c r="R4" s="34"/>
      <c r="S4" s="34"/>
      <c r="T4" s="34"/>
      <c r="U4" s="34"/>
      <c r="V4" s="34"/>
      <c r="W4" s="34"/>
      <c r="X4" s="34"/>
    </row>
    <row r="5" spans="1:24" ht="12.95" customHeight="1" x14ac:dyDescent="0.25">
      <c r="A5" s="46" t="s">
        <v>230</v>
      </c>
      <c r="B5" s="61" t="s">
        <v>526</v>
      </c>
      <c r="C5" s="65" t="s">
        <v>147</v>
      </c>
      <c r="D5" s="65" t="s">
        <v>147</v>
      </c>
      <c r="E5" s="47" t="s">
        <v>662</v>
      </c>
      <c r="F5" s="344"/>
      <c r="G5" s="381">
        <v>62.24</v>
      </c>
      <c r="H5" s="200">
        <v>7.2926346419192241</v>
      </c>
      <c r="I5" s="381">
        <v>37.783399821563407</v>
      </c>
      <c r="J5" s="381">
        <v>98.168754905990724</v>
      </c>
      <c r="K5" s="388">
        <v>0.9</v>
      </c>
      <c r="L5" s="381">
        <v>40.450000000000003</v>
      </c>
      <c r="M5" s="200">
        <v>2.2999999999999998</v>
      </c>
      <c r="N5" s="381">
        <v>10.8185</v>
      </c>
      <c r="O5" s="381">
        <v>12.100000000000001</v>
      </c>
      <c r="P5" s="388">
        <v>0.51700000000000002</v>
      </c>
    </row>
    <row r="6" spans="1:24" ht="12.95" customHeight="1" x14ac:dyDescent="0.25">
      <c r="A6" s="49" t="s">
        <v>230</v>
      </c>
      <c r="B6" s="62" t="s">
        <v>526</v>
      </c>
      <c r="C6" s="70" t="s">
        <v>349</v>
      </c>
      <c r="D6" s="71" t="s">
        <v>868</v>
      </c>
      <c r="E6" s="72" t="s">
        <v>360</v>
      </c>
      <c r="F6" s="345"/>
      <c r="G6" s="382">
        <v>142.95482309970382</v>
      </c>
      <c r="H6" s="201">
        <v>9.8207419766877049</v>
      </c>
      <c r="I6" s="382">
        <v>45.177681781582649</v>
      </c>
      <c r="J6" s="382">
        <v>3016.2250226498077</v>
      </c>
      <c r="K6" s="389">
        <v>2.6077275419545898</v>
      </c>
      <c r="L6" s="382">
        <v>48.311974333662391</v>
      </c>
      <c r="M6" s="201">
        <v>5.5661204343534054</v>
      </c>
      <c r="N6" s="382">
        <v>23.953702369200393</v>
      </c>
      <c r="O6" s="382">
        <v>35.850447778874624</v>
      </c>
      <c r="P6" s="389">
        <v>0.5169999999999999</v>
      </c>
    </row>
    <row r="7" spans="1:24" ht="12.95" customHeight="1" x14ac:dyDescent="0.25">
      <c r="A7" s="49" t="s">
        <v>230</v>
      </c>
      <c r="B7" s="62" t="s">
        <v>526</v>
      </c>
      <c r="C7" s="70" t="s">
        <v>350</v>
      </c>
      <c r="D7" s="71" t="s">
        <v>868</v>
      </c>
      <c r="E7" s="72" t="s">
        <v>361</v>
      </c>
      <c r="F7" s="345"/>
      <c r="G7" s="382">
        <v>142.95482309970382</v>
      </c>
      <c r="H7" s="201">
        <v>9.8207419766877049</v>
      </c>
      <c r="I7" s="382">
        <v>45.177681781582649</v>
      </c>
      <c r="J7" s="382">
        <v>3016.2250226498077</v>
      </c>
      <c r="K7" s="389">
        <v>2.6077275419545898</v>
      </c>
      <c r="L7" s="382">
        <v>48.311974333662391</v>
      </c>
      <c r="M7" s="201">
        <v>5.5661204343534054</v>
      </c>
      <c r="N7" s="382">
        <v>23.953702369200393</v>
      </c>
      <c r="O7" s="382">
        <v>35.850447778874624</v>
      </c>
      <c r="P7" s="389">
        <v>0.5169999999999999</v>
      </c>
    </row>
    <row r="8" spans="1:24" ht="12.95" customHeight="1" x14ac:dyDescent="0.25">
      <c r="A8" s="49" t="s">
        <v>230</v>
      </c>
      <c r="B8" s="62" t="s">
        <v>526</v>
      </c>
      <c r="C8" s="66" t="s">
        <v>148</v>
      </c>
      <c r="D8" s="66" t="s">
        <v>148</v>
      </c>
      <c r="E8" s="50" t="s">
        <v>362</v>
      </c>
      <c r="F8" s="346"/>
      <c r="G8" s="382">
        <v>112.8425</v>
      </c>
      <c r="H8" s="201">
        <v>7.476068016777413</v>
      </c>
      <c r="I8" s="382">
        <v>37.670695776781685</v>
      </c>
      <c r="J8" s="382">
        <v>672.23744330727641</v>
      </c>
      <c r="K8" s="389">
        <v>2.86</v>
      </c>
      <c r="L8" s="382">
        <v>40.950000000000003</v>
      </c>
      <c r="M8" s="201">
        <v>3.45</v>
      </c>
      <c r="N8" s="382">
        <v>10.929500000000001</v>
      </c>
      <c r="O8" s="382">
        <v>25.568000000000001</v>
      </c>
      <c r="P8" s="389">
        <v>0.46100000000000002</v>
      </c>
    </row>
    <row r="9" spans="1:24" ht="12.95" customHeight="1" x14ac:dyDescent="0.25">
      <c r="A9" s="49" t="s">
        <v>230</v>
      </c>
      <c r="B9" s="62" t="s">
        <v>526</v>
      </c>
      <c r="C9" s="66" t="s">
        <v>149</v>
      </c>
      <c r="D9" s="66" t="s">
        <v>149</v>
      </c>
      <c r="E9" s="50" t="s">
        <v>363</v>
      </c>
      <c r="F9" s="346"/>
      <c r="G9" s="382">
        <v>219.39699999999999</v>
      </c>
      <c r="H9" s="201">
        <v>8.0871041772169061</v>
      </c>
      <c r="I9" s="382">
        <v>36.06439650424602</v>
      </c>
      <c r="J9" s="382">
        <v>2721.4019997442056</v>
      </c>
      <c r="K9" s="389">
        <v>4.87</v>
      </c>
      <c r="L9" s="382">
        <v>38.85</v>
      </c>
      <c r="M9" s="201">
        <v>3.1</v>
      </c>
      <c r="N9" s="382">
        <v>35.317999999999998</v>
      </c>
      <c r="O9" s="382">
        <v>64.643500000000003</v>
      </c>
      <c r="P9" s="389">
        <v>0.46100000000000002</v>
      </c>
    </row>
    <row r="10" spans="1:24" ht="12.95" customHeight="1" x14ac:dyDescent="0.25">
      <c r="A10" s="49" t="s">
        <v>230</v>
      </c>
      <c r="B10" s="62" t="s">
        <v>526</v>
      </c>
      <c r="C10" s="66" t="s">
        <v>150</v>
      </c>
      <c r="D10" s="66" t="s">
        <v>150</v>
      </c>
      <c r="E10" s="50" t="s">
        <v>364</v>
      </c>
      <c r="F10" s="346"/>
      <c r="G10" s="382">
        <v>270.2715</v>
      </c>
      <c r="H10" s="201">
        <v>8.4532340968858488</v>
      </c>
      <c r="I10" s="382">
        <v>37.098956163671915</v>
      </c>
      <c r="J10" s="382">
        <v>1009.8486739855186</v>
      </c>
      <c r="K10" s="389">
        <v>3.15</v>
      </c>
      <c r="L10" s="382">
        <v>40.049999999999997</v>
      </c>
      <c r="M10" s="201">
        <v>2.75</v>
      </c>
      <c r="N10" s="382">
        <v>19.278500000000001</v>
      </c>
      <c r="O10" s="382">
        <v>32.997</v>
      </c>
      <c r="P10" s="389">
        <v>0.48899999999999999</v>
      </c>
    </row>
    <row r="11" spans="1:24" ht="12.95" customHeight="1" x14ac:dyDescent="0.25">
      <c r="A11" s="49" t="s">
        <v>230</v>
      </c>
      <c r="B11" s="62" t="s">
        <v>526</v>
      </c>
      <c r="C11" s="66" t="s">
        <v>151</v>
      </c>
      <c r="D11" s="66" t="s">
        <v>151</v>
      </c>
      <c r="E11" s="50" t="s">
        <v>365</v>
      </c>
      <c r="F11" s="346"/>
      <c r="G11" s="382">
        <v>168.47449999999998</v>
      </c>
      <c r="H11" s="201">
        <v>8.3769522753238821</v>
      </c>
      <c r="I11" s="382">
        <v>38.048727189722868</v>
      </c>
      <c r="J11" s="382">
        <v>1684.0240375050475</v>
      </c>
      <c r="K11" s="389">
        <v>1.5</v>
      </c>
      <c r="L11" s="382">
        <v>42.45</v>
      </c>
      <c r="M11" s="201">
        <v>2.65</v>
      </c>
      <c r="N11" s="382">
        <v>12.2485</v>
      </c>
      <c r="O11" s="382">
        <v>24.554500000000001</v>
      </c>
      <c r="P11" s="389">
        <v>0.48899999999999999</v>
      </c>
    </row>
    <row r="12" spans="1:24" ht="12.95" customHeight="1" x14ac:dyDescent="0.25">
      <c r="A12" s="49" t="s">
        <v>230</v>
      </c>
      <c r="B12" s="62" t="s">
        <v>526</v>
      </c>
      <c r="C12" s="66" t="s">
        <v>152</v>
      </c>
      <c r="D12" s="66" t="s">
        <v>152</v>
      </c>
      <c r="E12" s="50" t="s">
        <v>366</v>
      </c>
      <c r="F12" s="346"/>
      <c r="G12" s="382">
        <v>195.4965</v>
      </c>
      <c r="H12" s="201">
        <v>8.1614615111162649</v>
      </c>
      <c r="I12" s="382">
        <v>37.787457695586511</v>
      </c>
      <c r="J12" s="382">
        <v>3198.2845787928059</v>
      </c>
      <c r="K12" s="389">
        <v>3.12</v>
      </c>
      <c r="L12" s="382">
        <v>40.200000000000003</v>
      </c>
      <c r="M12" s="201">
        <v>3.5</v>
      </c>
      <c r="N12" s="382">
        <v>32.4985</v>
      </c>
      <c r="O12" s="382">
        <v>32.249499999999998</v>
      </c>
      <c r="P12" s="389">
        <v>0.48899999999999999</v>
      </c>
    </row>
    <row r="13" spans="1:24" ht="12.95" customHeight="1" x14ac:dyDescent="0.25">
      <c r="A13" s="52" t="s">
        <v>230</v>
      </c>
      <c r="B13" s="63" t="s">
        <v>526</v>
      </c>
      <c r="C13" s="67" t="s">
        <v>153</v>
      </c>
      <c r="D13" s="67" t="s">
        <v>153</v>
      </c>
      <c r="E13" s="53" t="s">
        <v>367</v>
      </c>
      <c r="F13" s="347"/>
      <c r="G13" s="383">
        <v>653.25199999999995</v>
      </c>
      <c r="H13" s="202">
        <v>8.5998811692244264</v>
      </c>
      <c r="I13" s="383">
        <v>39.271559892029373</v>
      </c>
      <c r="J13" s="383">
        <v>475.40810470283577</v>
      </c>
      <c r="K13" s="390">
        <v>1.64</v>
      </c>
      <c r="L13" s="383">
        <v>41.7</v>
      </c>
      <c r="M13" s="202">
        <v>2.4500000000000002</v>
      </c>
      <c r="N13" s="383">
        <v>45.804500000000004</v>
      </c>
      <c r="O13" s="383">
        <v>94.736999999999995</v>
      </c>
      <c r="P13" s="390">
        <v>0.48899999999999999</v>
      </c>
    </row>
    <row r="14" spans="1:24" ht="12.95" customHeight="1" x14ac:dyDescent="0.25">
      <c r="A14" s="46" t="s">
        <v>213</v>
      </c>
      <c r="B14" s="61" t="s">
        <v>527</v>
      </c>
      <c r="C14" s="73" t="s">
        <v>351</v>
      </c>
      <c r="D14" s="73" t="s">
        <v>869</v>
      </c>
      <c r="E14" s="74" t="s">
        <v>645</v>
      </c>
      <c r="F14" s="348"/>
      <c r="G14" s="381">
        <v>188.92184560674724</v>
      </c>
      <c r="H14" s="200">
        <v>10.330548365098156</v>
      </c>
      <c r="I14" s="381">
        <v>52.317259066426189</v>
      </c>
      <c r="J14" s="381">
        <v>5443.5867516271819</v>
      </c>
      <c r="K14" s="388">
        <v>3.9405224068479359</v>
      </c>
      <c r="L14" s="381">
        <v>55.23485020140987</v>
      </c>
      <c r="M14" s="200">
        <v>6.3270896273917412</v>
      </c>
      <c r="N14" s="381">
        <v>49.963310108257815</v>
      </c>
      <c r="O14" s="381">
        <v>67.503790848439081</v>
      </c>
      <c r="P14" s="388">
        <v>0.51251636455186311</v>
      </c>
    </row>
    <row r="15" spans="1:24" ht="12.95" customHeight="1" x14ac:dyDescent="0.25">
      <c r="A15" s="49" t="s">
        <v>213</v>
      </c>
      <c r="B15" s="62" t="s">
        <v>527</v>
      </c>
      <c r="C15" s="66" t="s">
        <v>10</v>
      </c>
      <c r="D15" s="66" t="s">
        <v>10</v>
      </c>
      <c r="E15" s="50" t="s">
        <v>368</v>
      </c>
      <c r="F15" s="346"/>
      <c r="G15" s="382">
        <v>140.45949999999999</v>
      </c>
      <c r="H15" s="201">
        <v>10.040580903260491</v>
      </c>
      <c r="I15" s="382">
        <v>47.125315569849114</v>
      </c>
      <c r="J15" s="382">
        <v>1846.9643899467103</v>
      </c>
      <c r="K15" s="389">
        <v>2.665</v>
      </c>
      <c r="L15" s="382">
        <v>50.8</v>
      </c>
      <c r="M15" s="201">
        <v>5.3</v>
      </c>
      <c r="N15" s="382">
        <v>45.731499999999997</v>
      </c>
      <c r="O15" s="382">
        <v>55.997</v>
      </c>
      <c r="P15" s="389">
        <v>0.51700000000000002</v>
      </c>
    </row>
    <row r="16" spans="1:24" ht="12.95" customHeight="1" x14ac:dyDescent="0.25">
      <c r="A16" s="49" t="s">
        <v>213</v>
      </c>
      <c r="B16" s="62" t="s">
        <v>527</v>
      </c>
      <c r="C16" s="66" t="s">
        <v>11</v>
      </c>
      <c r="D16" s="66" t="s">
        <v>11</v>
      </c>
      <c r="E16" s="50" t="s">
        <v>646</v>
      </c>
      <c r="F16" s="346"/>
      <c r="G16" s="382">
        <v>95.221500000000006</v>
      </c>
      <c r="H16" s="201">
        <v>9.3246116494159814</v>
      </c>
      <c r="I16" s="382">
        <v>42.068508693074705</v>
      </c>
      <c r="J16" s="382">
        <v>671.71015806918444</v>
      </c>
      <c r="K16" s="389">
        <v>1.25</v>
      </c>
      <c r="L16" s="382">
        <v>44.2</v>
      </c>
      <c r="M16" s="201">
        <v>2.95</v>
      </c>
      <c r="N16" s="382">
        <v>11.013999999999999</v>
      </c>
      <c r="O16" s="382">
        <v>23.874000000000002</v>
      </c>
      <c r="P16" s="389">
        <v>0.51700000000000002</v>
      </c>
    </row>
    <row r="17" spans="1:16" ht="12.95" customHeight="1" x14ac:dyDescent="0.25">
      <c r="A17" s="49" t="s">
        <v>213</v>
      </c>
      <c r="B17" s="62" t="s">
        <v>527</v>
      </c>
      <c r="C17" s="66" t="s">
        <v>12</v>
      </c>
      <c r="D17" s="66" t="s">
        <v>12</v>
      </c>
      <c r="E17" s="50" t="s">
        <v>822</v>
      </c>
      <c r="F17" s="346"/>
      <c r="G17" s="382">
        <v>141.5155</v>
      </c>
      <c r="H17" s="201">
        <v>10.160318367365686</v>
      </c>
      <c r="I17" s="382">
        <v>44.436690918219675</v>
      </c>
      <c r="J17" s="382">
        <v>3762.6399467675828</v>
      </c>
      <c r="K17" s="389">
        <v>2.62</v>
      </c>
      <c r="L17" s="382">
        <v>49.4</v>
      </c>
      <c r="M17" s="201">
        <v>4.1999999999999993</v>
      </c>
      <c r="N17" s="382">
        <v>39.988500000000002</v>
      </c>
      <c r="O17" s="382">
        <v>43.921999999999997</v>
      </c>
      <c r="P17" s="389">
        <v>0.51700000000000002</v>
      </c>
    </row>
    <row r="18" spans="1:16" ht="12.95" customHeight="1" x14ac:dyDescent="0.25">
      <c r="A18" s="49" t="s">
        <v>213</v>
      </c>
      <c r="B18" s="62" t="s">
        <v>527</v>
      </c>
      <c r="C18" s="71" t="s">
        <v>352</v>
      </c>
      <c r="D18" s="71" t="s">
        <v>869</v>
      </c>
      <c r="E18" s="72" t="s">
        <v>823</v>
      </c>
      <c r="F18" s="345"/>
      <c r="G18" s="382">
        <v>188.92184560674724</v>
      </c>
      <c r="H18" s="201">
        <v>10.330548365098156</v>
      </c>
      <c r="I18" s="382">
        <v>52.317259066426189</v>
      </c>
      <c r="J18" s="382">
        <v>5443.5867516271819</v>
      </c>
      <c r="K18" s="389">
        <v>3.9405224068479359</v>
      </c>
      <c r="L18" s="382">
        <v>55.23485020140987</v>
      </c>
      <c r="M18" s="201">
        <v>6.3270896273917412</v>
      </c>
      <c r="N18" s="382">
        <v>49.963310108257815</v>
      </c>
      <c r="O18" s="382">
        <v>67.503790848439081</v>
      </c>
      <c r="P18" s="389">
        <v>0.51251636455186311</v>
      </c>
    </row>
    <row r="19" spans="1:16" ht="12.95" customHeight="1" x14ac:dyDescent="0.25">
      <c r="A19" s="49" t="s">
        <v>213</v>
      </c>
      <c r="B19" s="62" t="s">
        <v>527</v>
      </c>
      <c r="C19" s="66" t="s">
        <v>13</v>
      </c>
      <c r="D19" s="66" t="s">
        <v>13</v>
      </c>
      <c r="E19" s="50" t="s">
        <v>824</v>
      </c>
      <c r="F19" s="346"/>
      <c r="G19" s="382">
        <v>103.8955</v>
      </c>
      <c r="H19" s="201">
        <v>8.3994736619746764</v>
      </c>
      <c r="I19" s="382">
        <v>37.998522764955226</v>
      </c>
      <c r="J19" s="382">
        <v>362.8935588720127</v>
      </c>
      <c r="K19" s="389">
        <v>1.37</v>
      </c>
      <c r="L19" s="382">
        <v>43.7</v>
      </c>
      <c r="M19" s="201">
        <v>2.5999999999999996</v>
      </c>
      <c r="N19" s="382">
        <v>10.6355</v>
      </c>
      <c r="O19" s="382">
        <v>15.753499999999999</v>
      </c>
      <c r="P19" s="389">
        <v>0.51700000000000002</v>
      </c>
    </row>
    <row r="20" spans="1:16" ht="12.95" customHeight="1" x14ac:dyDescent="0.25">
      <c r="A20" s="49" t="s">
        <v>213</v>
      </c>
      <c r="B20" s="62" t="s">
        <v>527</v>
      </c>
      <c r="C20" s="71" t="s">
        <v>353</v>
      </c>
      <c r="D20" s="71" t="s">
        <v>869</v>
      </c>
      <c r="E20" s="72" t="s">
        <v>369</v>
      </c>
      <c r="F20" s="345"/>
      <c r="G20" s="382">
        <v>188.92184560674724</v>
      </c>
      <c r="H20" s="201">
        <v>10.330548365098156</v>
      </c>
      <c r="I20" s="382">
        <v>52.317259066426189</v>
      </c>
      <c r="J20" s="382">
        <v>5443.5867516271819</v>
      </c>
      <c r="K20" s="389">
        <v>3.9405224068479359</v>
      </c>
      <c r="L20" s="382">
        <v>55.23485020140987</v>
      </c>
      <c r="M20" s="201">
        <v>6.3270896273917412</v>
      </c>
      <c r="N20" s="382">
        <v>49.963310108257815</v>
      </c>
      <c r="O20" s="382">
        <v>67.503790848439081</v>
      </c>
      <c r="P20" s="389">
        <v>0.51251636455186311</v>
      </c>
    </row>
    <row r="21" spans="1:16" ht="12.95" customHeight="1" x14ac:dyDescent="0.25">
      <c r="A21" s="49" t="s">
        <v>213</v>
      </c>
      <c r="B21" s="62" t="s">
        <v>527</v>
      </c>
      <c r="C21" s="66" t="s">
        <v>14</v>
      </c>
      <c r="D21" s="66" t="s">
        <v>14</v>
      </c>
      <c r="E21" s="50" t="s">
        <v>370</v>
      </c>
      <c r="F21" s="346"/>
      <c r="G21" s="382">
        <v>56.459500000000006</v>
      </c>
      <c r="H21" s="201">
        <v>8.0056356489201725</v>
      </c>
      <c r="I21" s="382">
        <v>40.011976276301851</v>
      </c>
      <c r="J21" s="382">
        <v>595.13175816238595</v>
      </c>
      <c r="K21" s="389">
        <v>1.35</v>
      </c>
      <c r="L21" s="382">
        <v>41.599999999999994</v>
      </c>
      <c r="M21" s="201">
        <v>3.4</v>
      </c>
      <c r="N21" s="382">
        <v>7.4329999999999998</v>
      </c>
      <c r="O21" s="382">
        <v>8.6174999999999997</v>
      </c>
      <c r="P21" s="389">
        <v>0.43</v>
      </c>
    </row>
    <row r="22" spans="1:16" ht="12.95" customHeight="1" x14ac:dyDescent="0.25">
      <c r="A22" s="49" t="s">
        <v>213</v>
      </c>
      <c r="B22" s="62" t="s">
        <v>527</v>
      </c>
      <c r="C22" s="66" t="s">
        <v>15</v>
      </c>
      <c r="D22" s="66" t="s">
        <v>15</v>
      </c>
      <c r="E22" s="50" t="s">
        <v>371</v>
      </c>
      <c r="F22" s="346"/>
      <c r="G22" s="382">
        <v>88.350999999999999</v>
      </c>
      <c r="H22" s="201">
        <v>9.7750119411807752</v>
      </c>
      <c r="I22" s="382">
        <v>43.747710504587758</v>
      </c>
      <c r="J22" s="382">
        <v>1621.7024758872162</v>
      </c>
      <c r="K22" s="389">
        <v>1.5350000000000001</v>
      </c>
      <c r="L22" s="382">
        <v>45.4</v>
      </c>
      <c r="M22" s="201">
        <v>3.15</v>
      </c>
      <c r="N22" s="382">
        <v>9.6045000000000016</v>
      </c>
      <c r="O22" s="382">
        <v>12.634499999999999</v>
      </c>
      <c r="P22" s="389">
        <v>0.43</v>
      </c>
    </row>
    <row r="23" spans="1:16" ht="12.95" customHeight="1" x14ac:dyDescent="0.25">
      <c r="A23" s="49" t="s">
        <v>213</v>
      </c>
      <c r="B23" s="62" t="s">
        <v>527</v>
      </c>
      <c r="C23" s="66" t="s">
        <v>16</v>
      </c>
      <c r="D23" s="66" t="s">
        <v>16</v>
      </c>
      <c r="E23" s="50" t="s">
        <v>647</v>
      </c>
      <c r="F23" s="346"/>
      <c r="G23" s="382">
        <v>131.3415</v>
      </c>
      <c r="H23" s="201">
        <v>10.195055279108974</v>
      </c>
      <c r="I23" s="382">
        <v>40.229392721713957</v>
      </c>
      <c r="J23" s="382">
        <v>181.8205957574057</v>
      </c>
      <c r="K23" s="389">
        <v>0.245</v>
      </c>
      <c r="L23" s="382">
        <v>44.2</v>
      </c>
      <c r="M23" s="201">
        <v>2.85</v>
      </c>
      <c r="N23" s="382">
        <v>3.8414999999999999</v>
      </c>
      <c r="O23" s="382">
        <v>12.189</v>
      </c>
      <c r="P23" s="389">
        <v>0.43</v>
      </c>
    </row>
    <row r="24" spans="1:16" ht="12.95" customHeight="1" x14ac:dyDescent="0.25">
      <c r="A24" s="52" t="s">
        <v>213</v>
      </c>
      <c r="B24" s="63" t="s">
        <v>527</v>
      </c>
      <c r="C24" s="67" t="s">
        <v>17</v>
      </c>
      <c r="D24" s="67" t="s">
        <v>17</v>
      </c>
      <c r="E24" s="53" t="s">
        <v>372</v>
      </c>
      <c r="F24" s="347"/>
      <c r="G24" s="383">
        <v>52.670999999999999</v>
      </c>
      <c r="H24" s="202">
        <v>9.3745770292273782</v>
      </c>
      <c r="I24" s="383">
        <v>45.564313566321104</v>
      </c>
      <c r="J24" s="383">
        <v>1518.2980821744391</v>
      </c>
      <c r="K24" s="390">
        <v>0.78</v>
      </c>
      <c r="L24" s="383">
        <v>47.599999999999994</v>
      </c>
      <c r="M24" s="202">
        <v>4.2</v>
      </c>
      <c r="N24" s="383">
        <v>6.5875000000000004</v>
      </c>
      <c r="O24" s="383">
        <v>6.9469999999999992</v>
      </c>
      <c r="P24" s="390">
        <v>0.43</v>
      </c>
    </row>
    <row r="25" spans="1:16" ht="12.95" customHeight="1" x14ac:dyDescent="0.25">
      <c r="A25" s="46" t="s">
        <v>214</v>
      </c>
      <c r="B25" s="61" t="s">
        <v>528</v>
      </c>
      <c r="C25" s="65" t="s">
        <v>18</v>
      </c>
      <c r="D25" s="65" t="s">
        <v>18</v>
      </c>
      <c r="E25" s="47" t="s">
        <v>373</v>
      </c>
      <c r="F25" s="344"/>
      <c r="G25" s="381">
        <v>1.399</v>
      </c>
      <c r="H25" s="200">
        <v>5.7448650318311056</v>
      </c>
      <c r="I25" s="381">
        <v>27.055581435216062</v>
      </c>
      <c r="J25" s="381">
        <v>65.381688583868723</v>
      </c>
      <c r="K25" s="388">
        <v>0.16999999999999998</v>
      </c>
      <c r="L25" s="381">
        <v>28.25</v>
      </c>
      <c r="M25" s="200">
        <v>2.0499999999999998</v>
      </c>
      <c r="N25" s="381">
        <v>0.20300000000000001</v>
      </c>
      <c r="O25" s="381">
        <v>0.20300000000000001</v>
      </c>
      <c r="P25" s="388">
        <v>0.27300000000000002</v>
      </c>
    </row>
    <row r="26" spans="1:16" ht="12.95" customHeight="1" x14ac:dyDescent="0.25">
      <c r="A26" s="49" t="s">
        <v>214</v>
      </c>
      <c r="B26" s="62" t="s">
        <v>528</v>
      </c>
      <c r="C26" s="66" t="s">
        <v>19</v>
      </c>
      <c r="D26" s="66" t="s">
        <v>19</v>
      </c>
      <c r="E26" s="50" t="s">
        <v>374</v>
      </c>
      <c r="F26" s="346"/>
      <c r="G26" s="382">
        <v>3.9049999999999998</v>
      </c>
      <c r="H26" s="201">
        <v>5.4978486154266495</v>
      </c>
      <c r="I26" s="382">
        <v>26.846876440903564</v>
      </c>
      <c r="J26" s="382">
        <v>88.672166703003654</v>
      </c>
      <c r="K26" s="389">
        <v>0.13</v>
      </c>
      <c r="L26" s="382">
        <v>30.05</v>
      </c>
      <c r="M26" s="201">
        <v>1.75</v>
      </c>
      <c r="N26" s="382">
        <v>0.58599999999999997</v>
      </c>
      <c r="O26" s="382">
        <v>0.79849999999999999</v>
      </c>
      <c r="P26" s="389">
        <v>0.27300000000000002</v>
      </c>
    </row>
    <row r="27" spans="1:16" ht="12.95" customHeight="1" x14ac:dyDescent="0.25">
      <c r="A27" s="49" t="s">
        <v>214</v>
      </c>
      <c r="B27" s="62" t="s">
        <v>528</v>
      </c>
      <c r="C27" s="66" t="s">
        <v>20</v>
      </c>
      <c r="D27" s="66" t="s">
        <v>20</v>
      </c>
      <c r="E27" s="50" t="s">
        <v>375</v>
      </c>
      <c r="F27" s="346"/>
      <c r="G27" s="382">
        <v>2.0745</v>
      </c>
      <c r="H27" s="201">
        <v>6.3473669501759886</v>
      </c>
      <c r="I27" s="382">
        <v>29.479980409931379</v>
      </c>
      <c r="J27" s="382">
        <v>169.09047130400353</v>
      </c>
      <c r="K27" s="389">
        <v>0.27500000000000002</v>
      </c>
      <c r="L27" s="382">
        <v>32.450000000000003</v>
      </c>
      <c r="M27" s="201">
        <v>1.05</v>
      </c>
      <c r="N27" s="382">
        <v>0.26</v>
      </c>
      <c r="O27" s="382">
        <v>0.51700000000000002</v>
      </c>
      <c r="P27" s="389">
        <v>0.27300000000000002</v>
      </c>
    </row>
    <row r="28" spans="1:16" ht="12.95" customHeight="1" x14ac:dyDescent="0.25">
      <c r="A28" s="49" t="s">
        <v>214</v>
      </c>
      <c r="B28" s="62" t="s">
        <v>528</v>
      </c>
      <c r="C28" s="66" t="s">
        <v>21</v>
      </c>
      <c r="D28" s="66" t="s">
        <v>21</v>
      </c>
      <c r="E28" s="50" t="s">
        <v>376</v>
      </c>
      <c r="F28" s="346"/>
      <c r="G28" s="382">
        <v>0.23300000000000001</v>
      </c>
      <c r="H28" s="201">
        <v>5.236375053123564</v>
      </c>
      <c r="I28" s="382">
        <v>25.171046089078793</v>
      </c>
      <c r="J28" s="382">
        <v>154.83901049512531</v>
      </c>
      <c r="K28" s="389">
        <v>0.16</v>
      </c>
      <c r="L28" s="382">
        <v>27.7</v>
      </c>
      <c r="M28" s="201">
        <v>1.45</v>
      </c>
      <c r="N28" s="382">
        <v>0.23300000000000001</v>
      </c>
      <c r="O28" s="382">
        <v>0.23300000000000001</v>
      </c>
      <c r="P28" s="389">
        <v>0.27300000000000002</v>
      </c>
    </row>
    <row r="29" spans="1:16" ht="12.95" customHeight="1" x14ac:dyDescent="0.25">
      <c r="A29" s="49" t="s">
        <v>214</v>
      </c>
      <c r="B29" s="62" t="s">
        <v>528</v>
      </c>
      <c r="C29" s="66" t="s">
        <v>22</v>
      </c>
      <c r="D29" s="66" t="s">
        <v>22</v>
      </c>
      <c r="E29" s="50" t="s">
        <v>377</v>
      </c>
      <c r="F29" s="346"/>
      <c r="G29" s="382">
        <v>9.0090000000000003</v>
      </c>
      <c r="H29" s="201">
        <v>9.8106623294549227</v>
      </c>
      <c r="I29" s="382">
        <v>40.91684956389301</v>
      </c>
      <c r="J29" s="382">
        <v>1294.9866852969171</v>
      </c>
      <c r="K29" s="389">
        <v>1.0950000000000002</v>
      </c>
      <c r="L29" s="382">
        <v>43.65</v>
      </c>
      <c r="M29" s="201">
        <v>6.7</v>
      </c>
      <c r="N29" s="382">
        <v>1.0740000000000001</v>
      </c>
      <c r="O29" s="382">
        <v>2.3914999999999997</v>
      </c>
      <c r="P29" s="389">
        <v>0.43</v>
      </c>
    </row>
    <row r="30" spans="1:16" ht="12.95" customHeight="1" x14ac:dyDescent="0.25">
      <c r="A30" s="52" t="s">
        <v>214</v>
      </c>
      <c r="B30" s="63" t="s">
        <v>528</v>
      </c>
      <c r="C30" s="67" t="s">
        <v>23</v>
      </c>
      <c r="D30" s="67" t="s">
        <v>23</v>
      </c>
      <c r="E30" s="53" t="s">
        <v>378</v>
      </c>
      <c r="F30" s="347"/>
      <c r="G30" s="383">
        <v>1.8975</v>
      </c>
      <c r="H30" s="202">
        <v>6.1414098830839894</v>
      </c>
      <c r="I30" s="383">
        <v>25.626392440480881</v>
      </c>
      <c r="J30" s="383">
        <v>205.40471956578327</v>
      </c>
      <c r="K30" s="390">
        <v>0.22</v>
      </c>
      <c r="L30" s="383">
        <v>27.65</v>
      </c>
      <c r="M30" s="202">
        <v>1.9</v>
      </c>
      <c r="N30" s="383">
        <v>0.28499999999999998</v>
      </c>
      <c r="O30" s="383">
        <v>0.28450000000000003</v>
      </c>
      <c r="P30" s="390">
        <v>0.43</v>
      </c>
    </row>
    <row r="31" spans="1:16" ht="12.95" customHeight="1" x14ac:dyDescent="0.25">
      <c r="A31" s="55" t="s">
        <v>223</v>
      </c>
      <c r="B31" s="64" t="s">
        <v>529</v>
      </c>
      <c r="C31" s="69" t="s">
        <v>125</v>
      </c>
      <c r="D31" s="69" t="s">
        <v>125</v>
      </c>
      <c r="E31" s="56" t="s">
        <v>661</v>
      </c>
      <c r="F31" s="349"/>
      <c r="G31" s="384">
        <v>4.8</v>
      </c>
      <c r="H31" s="203">
        <v>8.036757498435648</v>
      </c>
      <c r="I31" s="384">
        <v>35.634771957911902</v>
      </c>
      <c r="J31" s="384">
        <v>1718.7199471705928</v>
      </c>
      <c r="K31" s="391">
        <v>0.44500000000000001</v>
      </c>
      <c r="L31" s="384">
        <v>47.3</v>
      </c>
      <c r="M31" s="203">
        <v>2.75</v>
      </c>
      <c r="N31" s="384">
        <v>1.1599999999999999</v>
      </c>
      <c r="O31" s="384">
        <v>0.94750000000000001</v>
      </c>
      <c r="P31" s="391" t="s">
        <v>875</v>
      </c>
    </row>
    <row r="32" spans="1:16" ht="12.95" customHeight="1" x14ac:dyDescent="0.25">
      <c r="A32" s="46" t="s">
        <v>215</v>
      </c>
      <c r="B32" s="61" t="s">
        <v>530</v>
      </c>
      <c r="C32" s="73" t="s">
        <v>354</v>
      </c>
      <c r="D32" s="73" t="s">
        <v>870</v>
      </c>
      <c r="E32" s="74" t="s">
        <v>379</v>
      </c>
      <c r="F32" s="348"/>
      <c r="G32" s="381">
        <v>23.873324947589101</v>
      </c>
      <c r="H32" s="200">
        <v>11.646024813100208</v>
      </c>
      <c r="I32" s="381">
        <v>47.642353554179934</v>
      </c>
      <c r="J32" s="381">
        <v>3528.382187840441</v>
      </c>
      <c r="K32" s="388">
        <v>2.1519339622641511</v>
      </c>
      <c r="L32" s="381">
        <v>47.020361635220134</v>
      </c>
      <c r="M32" s="200">
        <v>6.9601677148846948</v>
      </c>
      <c r="N32" s="381">
        <v>3.1711263102725367</v>
      </c>
      <c r="O32" s="381">
        <v>5.8263710691823904</v>
      </c>
      <c r="P32" s="388">
        <v>0.7309601677148847</v>
      </c>
    </row>
    <row r="33" spans="1:16" ht="12.95" customHeight="1" x14ac:dyDescent="0.25">
      <c r="A33" s="49" t="s">
        <v>215</v>
      </c>
      <c r="B33" s="62" t="s">
        <v>530</v>
      </c>
      <c r="C33" s="71" t="s">
        <v>355</v>
      </c>
      <c r="D33" s="71" t="s">
        <v>870</v>
      </c>
      <c r="E33" s="72" t="s">
        <v>648</v>
      </c>
      <c r="F33" s="345"/>
      <c r="G33" s="382">
        <v>23.873324947589101</v>
      </c>
      <c r="H33" s="201">
        <v>11.646024813100208</v>
      </c>
      <c r="I33" s="382">
        <v>47.642353554179934</v>
      </c>
      <c r="J33" s="382">
        <v>3528.382187840441</v>
      </c>
      <c r="K33" s="389">
        <v>2.1519339622641511</v>
      </c>
      <c r="L33" s="382">
        <v>47.020361635220134</v>
      </c>
      <c r="M33" s="201">
        <v>6.9601677148846948</v>
      </c>
      <c r="N33" s="382">
        <v>3.1711263102725367</v>
      </c>
      <c r="O33" s="382">
        <v>5.8263710691823904</v>
      </c>
      <c r="P33" s="389">
        <v>0.7309601677148847</v>
      </c>
    </row>
    <row r="34" spans="1:16" ht="12.95" customHeight="1" x14ac:dyDescent="0.25">
      <c r="A34" s="49" t="s">
        <v>215</v>
      </c>
      <c r="B34" s="62" t="s">
        <v>530</v>
      </c>
      <c r="C34" s="66" t="s">
        <v>24</v>
      </c>
      <c r="D34" s="66" t="s">
        <v>24</v>
      </c>
      <c r="E34" s="50" t="s">
        <v>380</v>
      </c>
      <c r="F34" s="346"/>
      <c r="G34" s="382">
        <v>8.6855000000000011</v>
      </c>
      <c r="H34" s="201">
        <v>7.8915406635372367</v>
      </c>
      <c r="I34" s="382">
        <v>33.821704650347428</v>
      </c>
      <c r="J34" s="382">
        <v>1064.2454358653908</v>
      </c>
      <c r="K34" s="389">
        <v>1.585</v>
      </c>
      <c r="L34" s="382">
        <v>33.6</v>
      </c>
      <c r="M34" s="201">
        <v>2.95</v>
      </c>
      <c r="N34" s="382">
        <v>0.41399999999999998</v>
      </c>
      <c r="O34" s="382">
        <v>0.3105</v>
      </c>
      <c r="P34" s="389">
        <v>0.63100000000000001</v>
      </c>
    </row>
    <row r="35" spans="1:16" ht="12.95" customHeight="1" x14ac:dyDescent="0.25">
      <c r="A35" s="49" t="s">
        <v>215</v>
      </c>
      <c r="B35" s="62" t="s">
        <v>530</v>
      </c>
      <c r="C35" s="66" t="s">
        <v>25</v>
      </c>
      <c r="D35" s="66" t="s">
        <v>25</v>
      </c>
      <c r="E35" s="50" t="s">
        <v>381</v>
      </c>
      <c r="F35" s="346"/>
      <c r="G35" s="382">
        <v>10.856</v>
      </c>
      <c r="H35" s="201">
        <v>5.9297610875154101</v>
      </c>
      <c r="I35" s="382">
        <v>30.181559948751808</v>
      </c>
      <c r="J35" s="382">
        <v>158.59988408735552</v>
      </c>
      <c r="K35" s="389">
        <v>0.38</v>
      </c>
      <c r="L35" s="382">
        <v>28.35</v>
      </c>
      <c r="M35" s="201">
        <v>2</v>
      </c>
      <c r="N35" s="382">
        <v>3.7145000000000001</v>
      </c>
      <c r="O35" s="382">
        <v>3.8250000000000002</v>
      </c>
      <c r="P35" s="389">
        <v>0.438</v>
      </c>
    </row>
    <row r="36" spans="1:16" ht="12.95" customHeight="1" x14ac:dyDescent="0.25">
      <c r="A36" s="49" t="s">
        <v>215</v>
      </c>
      <c r="B36" s="62" t="s">
        <v>530</v>
      </c>
      <c r="C36" s="66" t="s">
        <v>26</v>
      </c>
      <c r="D36" s="66" t="s">
        <v>26</v>
      </c>
      <c r="E36" s="50" t="s">
        <v>382</v>
      </c>
      <c r="F36" s="346"/>
      <c r="G36" s="382">
        <v>29.054499999999997</v>
      </c>
      <c r="H36" s="201">
        <v>7.4060785270829221</v>
      </c>
      <c r="I36" s="382">
        <v>34.965051319622788</v>
      </c>
      <c r="J36" s="382">
        <v>734.35982971740532</v>
      </c>
      <c r="K36" s="389">
        <v>1.49</v>
      </c>
      <c r="L36" s="382">
        <v>33.15</v>
      </c>
      <c r="M36" s="201">
        <v>4.45</v>
      </c>
      <c r="N36" s="382">
        <v>0.219</v>
      </c>
      <c r="O36" s="382">
        <v>1.925</v>
      </c>
      <c r="P36" s="389">
        <v>0.80300000000000005</v>
      </c>
    </row>
    <row r="37" spans="1:16" ht="12.95" customHeight="1" x14ac:dyDescent="0.25">
      <c r="A37" s="49" t="s">
        <v>215</v>
      </c>
      <c r="B37" s="62" t="s">
        <v>530</v>
      </c>
      <c r="C37" s="66" t="s">
        <v>27</v>
      </c>
      <c r="D37" s="66" t="s">
        <v>27</v>
      </c>
      <c r="E37" s="50" t="s">
        <v>383</v>
      </c>
      <c r="F37" s="346"/>
      <c r="G37" s="382">
        <v>25.390499999999999</v>
      </c>
      <c r="H37" s="201">
        <v>8.7846119828594684</v>
      </c>
      <c r="I37" s="382">
        <v>38.188858870303783</v>
      </c>
      <c r="J37" s="382">
        <v>1977.7956656441945</v>
      </c>
      <c r="K37" s="389">
        <v>2.7249999999999996</v>
      </c>
      <c r="L37" s="382">
        <v>37.65</v>
      </c>
      <c r="M37" s="201">
        <v>5.65</v>
      </c>
      <c r="N37" s="382">
        <v>3.0975000000000001</v>
      </c>
      <c r="O37" s="382">
        <v>6.3879999999999999</v>
      </c>
      <c r="P37" s="389">
        <v>0.71299999999999997</v>
      </c>
    </row>
    <row r="38" spans="1:16" ht="12.95" customHeight="1" x14ac:dyDescent="0.25">
      <c r="A38" s="49" t="s">
        <v>215</v>
      </c>
      <c r="B38" s="62" t="s">
        <v>530</v>
      </c>
      <c r="C38" s="66" t="s">
        <v>28</v>
      </c>
      <c r="D38" s="66" t="s">
        <v>28</v>
      </c>
      <c r="E38" s="50" t="s">
        <v>649</v>
      </c>
      <c r="F38" s="346"/>
      <c r="G38" s="382">
        <v>13.754999999999999</v>
      </c>
      <c r="H38" s="201">
        <v>7.1976833846976422</v>
      </c>
      <c r="I38" s="382">
        <v>31.468021151004663</v>
      </c>
      <c r="J38" s="382">
        <v>1042.4261037663248</v>
      </c>
      <c r="K38" s="389">
        <v>1.4300000000000002</v>
      </c>
      <c r="L38" s="382">
        <v>30.75</v>
      </c>
      <c r="M38" s="201">
        <v>3.7</v>
      </c>
      <c r="N38" s="382">
        <v>0.54149999999999998</v>
      </c>
      <c r="O38" s="382">
        <v>1.36</v>
      </c>
      <c r="P38" s="389">
        <v>0.61499999999999999</v>
      </c>
    </row>
    <row r="39" spans="1:16" ht="12.95" customHeight="1" x14ac:dyDescent="0.25">
      <c r="A39" s="49" t="s">
        <v>215</v>
      </c>
      <c r="B39" s="62" t="s">
        <v>530</v>
      </c>
      <c r="C39" s="66" t="s">
        <v>29</v>
      </c>
      <c r="D39" s="66" t="s">
        <v>29</v>
      </c>
      <c r="E39" s="50" t="s">
        <v>384</v>
      </c>
      <c r="F39" s="346"/>
      <c r="G39" s="383">
        <v>8.7164999999999999</v>
      </c>
      <c r="H39" s="202">
        <v>6.9444886806380737</v>
      </c>
      <c r="I39" s="383">
        <v>33.584462601591916</v>
      </c>
      <c r="J39" s="383">
        <v>694.91466859416141</v>
      </c>
      <c r="K39" s="390">
        <v>1.1600000000000001</v>
      </c>
      <c r="L39" s="383">
        <v>32.299999999999997</v>
      </c>
      <c r="M39" s="202">
        <v>3.5999999999999996</v>
      </c>
      <c r="N39" s="383">
        <v>0.45800000000000002</v>
      </c>
      <c r="O39" s="383">
        <v>0.45800000000000002</v>
      </c>
      <c r="P39" s="390">
        <v>0.54800000000000004</v>
      </c>
    </row>
    <row r="40" spans="1:16" ht="12.95" customHeight="1" x14ac:dyDescent="0.25">
      <c r="A40" s="46" t="s">
        <v>217</v>
      </c>
      <c r="B40" s="61" t="s">
        <v>531</v>
      </c>
      <c r="C40" s="65" t="s">
        <v>64</v>
      </c>
      <c r="D40" s="65" t="s">
        <v>64</v>
      </c>
      <c r="E40" s="47" t="s">
        <v>412</v>
      </c>
      <c r="F40" s="344"/>
      <c r="G40" s="381" t="s">
        <v>875</v>
      </c>
      <c r="H40" s="200">
        <v>6.8496055275090253</v>
      </c>
      <c r="I40" s="381">
        <v>39.480689585837538</v>
      </c>
      <c r="J40" s="381">
        <v>2027.6520055672049</v>
      </c>
      <c r="K40" s="388">
        <v>1.41</v>
      </c>
      <c r="L40" s="381">
        <v>39.85</v>
      </c>
      <c r="M40" s="200">
        <v>2.4500000000000002</v>
      </c>
      <c r="N40" s="381" t="s">
        <v>875</v>
      </c>
      <c r="O40" s="381" t="s">
        <v>875</v>
      </c>
      <c r="P40" s="388">
        <v>0.51300000000000001</v>
      </c>
    </row>
    <row r="41" spans="1:16" ht="12.95" customHeight="1" x14ac:dyDescent="0.25">
      <c r="A41" s="49" t="s">
        <v>217</v>
      </c>
      <c r="B41" s="62" t="s">
        <v>531</v>
      </c>
      <c r="C41" s="66" t="s">
        <v>35</v>
      </c>
      <c r="D41" s="66" t="s">
        <v>35</v>
      </c>
      <c r="E41" s="50" t="s">
        <v>385</v>
      </c>
      <c r="F41" s="346"/>
      <c r="G41" s="382">
        <v>518.99149999999997</v>
      </c>
      <c r="H41" s="201">
        <v>10.358244604562925</v>
      </c>
      <c r="I41" s="382">
        <v>44.779318043444277</v>
      </c>
      <c r="J41" s="382">
        <v>1136.4788734761987</v>
      </c>
      <c r="K41" s="389">
        <v>6</v>
      </c>
      <c r="L41" s="382">
        <v>46.8</v>
      </c>
      <c r="M41" s="201">
        <v>4.4000000000000004</v>
      </c>
      <c r="N41" s="382">
        <v>50.622</v>
      </c>
      <c r="O41" s="382">
        <v>108.5895</v>
      </c>
      <c r="P41" s="389">
        <v>0.96899999999999997</v>
      </c>
    </row>
    <row r="42" spans="1:16" ht="12.95" customHeight="1" x14ac:dyDescent="0.25">
      <c r="A42" s="49" t="s">
        <v>217</v>
      </c>
      <c r="B42" s="62" t="s">
        <v>531</v>
      </c>
      <c r="C42" s="66" t="s">
        <v>36</v>
      </c>
      <c r="D42" s="66" t="s">
        <v>36</v>
      </c>
      <c r="E42" s="50" t="s">
        <v>386</v>
      </c>
      <c r="F42" s="346"/>
      <c r="G42" s="382">
        <v>422.01549999999997</v>
      </c>
      <c r="H42" s="201">
        <v>9.353039312876442</v>
      </c>
      <c r="I42" s="382">
        <v>45.688875320094994</v>
      </c>
      <c r="J42" s="382">
        <v>4182.6184599331827</v>
      </c>
      <c r="K42" s="389">
        <v>4.3</v>
      </c>
      <c r="L42" s="382">
        <v>47.2</v>
      </c>
      <c r="M42" s="201">
        <v>5.75</v>
      </c>
      <c r="N42" s="382">
        <v>82.663499999999999</v>
      </c>
      <c r="O42" s="382">
        <v>128.5515</v>
      </c>
      <c r="P42" s="389">
        <v>0.80700000000000005</v>
      </c>
    </row>
    <row r="43" spans="1:16" ht="12.95" customHeight="1" x14ac:dyDescent="0.25">
      <c r="A43" s="49" t="s">
        <v>217</v>
      </c>
      <c r="B43" s="62" t="s">
        <v>531</v>
      </c>
      <c r="C43" s="66" t="s">
        <v>37</v>
      </c>
      <c r="D43" s="66" t="s">
        <v>37</v>
      </c>
      <c r="E43" s="50" t="s">
        <v>387</v>
      </c>
      <c r="F43" s="346"/>
      <c r="G43" s="382">
        <v>388.72249999999997</v>
      </c>
      <c r="H43" s="201">
        <v>8.6634931713236849</v>
      </c>
      <c r="I43" s="382">
        <v>42.110300720297374</v>
      </c>
      <c r="J43" s="382">
        <v>2234.5948229133264</v>
      </c>
      <c r="K43" s="389">
        <v>2.63</v>
      </c>
      <c r="L43" s="382">
        <v>43.55</v>
      </c>
      <c r="M43" s="201">
        <v>5.55</v>
      </c>
      <c r="N43" s="382">
        <v>44.096000000000004</v>
      </c>
      <c r="O43" s="382">
        <v>105.28700000000001</v>
      </c>
      <c r="P43" s="389">
        <v>0.65800000000000003</v>
      </c>
    </row>
    <row r="44" spans="1:16" ht="12.95" customHeight="1" x14ac:dyDescent="0.25">
      <c r="A44" s="49" t="s">
        <v>217</v>
      </c>
      <c r="B44" s="62" t="s">
        <v>531</v>
      </c>
      <c r="C44" s="66" t="s">
        <v>38</v>
      </c>
      <c r="D44" s="66" t="s">
        <v>38</v>
      </c>
      <c r="E44" s="50" t="s">
        <v>388</v>
      </c>
      <c r="F44" s="346"/>
      <c r="G44" s="382">
        <v>420.12700000000001</v>
      </c>
      <c r="H44" s="201">
        <v>10.233026677524437</v>
      </c>
      <c r="I44" s="382">
        <v>44.543966822790928</v>
      </c>
      <c r="J44" s="382">
        <v>3149.2475882332546</v>
      </c>
      <c r="K44" s="389">
        <v>4.6500000000000004</v>
      </c>
      <c r="L44" s="382">
        <v>47.25</v>
      </c>
      <c r="M44" s="201">
        <v>5.3</v>
      </c>
      <c r="N44" s="382">
        <v>42.907499999999999</v>
      </c>
      <c r="O44" s="382">
        <v>75.028999999999996</v>
      </c>
      <c r="P44" s="389">
        <v>0.78800000000000003</v>
      </c>
    </row>
    <row r="45" spans="1:16" ht="12.95" customHeight="1" x14ac:dyDescent="0.25">
      <c r="A45" s="49" t="s">
        <v>217</v>
      </c>
      <c r="B45" s="62" t="s">
        <v>531</v>
      </c>
      <c r="C45" s="66" t="s">
        <v>39</v>
      </c>
      <c r="D45" s="66" t="s">
        <v>39</v>
      </c>
      <c r="E45" s="50" t="s">
        <v>389</v>
      </c>
      <c r="F45" s="346"/>
      <c r="G45" s="382">
        <v>506.25350000000003</v>
      </c>
      <c r="H45" s="201">
        <v>12.109617264790907</v>
      </c>
      <c r="I45" s="382">
        <v>50.424797821967061</v>
      </c>
      <c r="J45" s="382">
        <v>3613.0140154989413</v>
      </c>
      <c r="K45" s="389">
        <v>4.41</v>
      </c>
      <c r="L45" s="382">
        <v>53.45</v>
      </c>
      <c r="M45" s="201">
        <v>7.2</v>
      </c>
      <c r="N45" s="382">
        <v>102.765</v>
      </c>
      <c r="O45" s="382">
        <v>158.19549999999998</v>
      </c>
      <c r="P45" s="389">
        <v>0.88600000000000001</v>
      </c>
    </row>
    <row r="46" spans="1:16" ht="12.95" customHeight="1" x14ac:dyDescent="0.25">
      <c r="A46" s="49" t="s">
        <v>217</v>
      </c>
      <c r="B46" s="62" t="s">
        <v>531</v>
      </c>
      <c r="C46" s="66" t="s">
        <v>40</v>
      </c>
      <c r="D46" s="66" t="s">
        <v>40</v>
      </c>
      <c r="E46" s="50" t="s">
        <v>390</v>
      </c>
      <c r="F46" s="346"/>
      <c r="G46" s="382">
        <v>174.95600000000002</v>
      </c>
      <c r="H46" s="201">
        <v>6.6800819539052476</v>
      </c>
      <c r="I46" s="382">
        <v>36.352025272322393</v>
      </c>
      <c r="J46" s="382">
        <v>247.70349707246237</v>
      </c>
      <c r="K46" s="389" t="s">
        <v>875</v>
      </c>
      <c r="L46" s="382">
        <v>37.9</v>
      </c>
      <c r="M46" s="201">
        <v>2.5499999999999998</v>
      </c>
      <c r="N46" s="382">
        <v>13.8985</v>
      </c>
      <c r="O46" s="382">
        <v>26.292499999999997</v>
      </c>
      <c r="P46" s="389">
        <v>0.66600000000000004</v>
      </c>
    </row>
    <row r="47" spans="1:16" ht="12.95" customHeight="1" x14ac:dyDescent="0.25">
      <c r="A47" s="49" t="s">
        <v>217</v>
      </c>
      <c r="B47" s="62" t="s">
        <v>531</v>
      </c>
      <c r="C47" s="66" t="s">
        <v>41</v>
      </c>
      <c r="D47" s="66" t="s">
        <v>41</v>
      </c>
      <c r="E47" s="50" t="s">
        <v>391</v>
      </c>
      <c r="F47" s="346"/>
      <c r="G47" s="382">
        <v>443.18200000000002</v>
      </c>
      <c r="H47" s="201">
        <v>8.5332242668149263</v>
      </c>
      <c r="I47" s="382">
        <v>40.52174940037483</v>
      </c>
      <c r="J47" s="382">
        <v>1666.9267646319759</v>
      </c>
      <c r="K47" s="389" t="s">
        <v>875</v>
      </c>
      <c r="L47" s="382">
        <v>41.5</v>
      </c>
      <c r="M47" s="201">
        <v>4.55</v>
      </c>
      <c r="N47" s="382">
        <v>48.912500000000001</v>
      </c>
      <c r="O47" s="382">
        <v>92.694500000000005</v>
      </c>
      <c r="P47" s="389">
        <v>0.70099999999999996</v>
      </c>
    </row>
    <row r="48" spans="1:16" ht="12.95" customHeight="1" x14ac:dyDescent="0.25">
      <c r="A48" s="49" t="s">
        <v>217</v>
      </c>
      <c r="B48" s="62" t="s">
        <v>531</v>
      </c>
      <c r="C48" s="66" t="s">
        <v>42</v>
      </c>
      <c r="D48" s="66" t="s">
        <v>42</v>
      </c>
      <c r="E48" s="50" t="s">
        <v>392</v>
      </c>
      <c r="F48" s="346"/>
      <c r="G48" s="382">
        <v>237.57400000000001</v>
      </c>
      <c r="H48" s="201">
        <v>7.6670883622582835</v>
      </c>
      <c r="I48" s="382">
        <v>40.181011560678748</v>
      </c>
      <c r="J48" s="382">
        <v>1233.9410696731343</v>
      </c>
      <c r="K48" s="389">
        <v>1.87</v>
      </c>
      <c r="L48" s="382">
        <v>41.2</v>
      </c>
      <c r="M48" s="201">
        <v>3.05</v>
      </c>
      <c r="N48" s="382">
        <v>27.520499999999998</v>
      </c>
      <c r="O48" s="382">
        <v>49.996499999999997</v>
      </c>
      <c r="P48" s="389">
        <v>0.61099999999999999</v>
      </c>
    </row>
    <row r="49" spans="1:16" ht="12.95" customHeight="1" x14ac:dyDescent="0.25">
      <c r="A49" s="49" t="s">
        <v>217</v>
      </c>
      <c r="B49" s="62" t="s">
        <v>531</v>
      </c>
      <c r="C49" s="66" t="s">
        <v>43</v>
      </c>
      <c r="D49" s="66" t="s">
        <v>43</v>
      </c>
      <c r="E49" s="50" t="s">
        <v>393</v>
      </c>
      <c r="F49" s="346"/>
      <c r="G49" s="382">
        <v>520.56600000000003</v>
      </c>
      <c r="H49" s="201">
        <v>8.9007919411700716</v>
      </c>
      <c r="I49" s="382">
        <v>42.97520823578418</v>
      </c>
      <c r="J49" s="382">
        <v>2474.025532941344</v>
      </c>
      <c r="K49" s="389">
        <v>3.8</v>
      </c>
      <c r="L49" s="382">
        <v>44.75</v>
      </c>
      <c r="M49" s="201">
        <v>5.15</v>
      </c>
      <c r="N49" s="382">
        <v>97.372</v>
      </c>
      <c r="O49" s="382">
        <v>178.60399999999998</v>
      </c>
      <c r="P49" s="389">
        <v>0.65800000000000003</v>
      </c>
    </row>
    <row r="50" spans="1:16" ht="12.95" customHeight="1" x14ac:dyDescent="0.25">
      <c r="A50" s="49" t="s">
        <v>217</v>
      </c>
      <c r="B50" s="62" t="s">
        <v>531</v>
      </c>
      <c r="C50" s="66" t="s">
        <v>44</v>
      </c>
      <c r="D50" s="66" t="s">
        <v>44</v>
      </c>
      <c r="E50" s="50" t="s">
        <v>394</v>
      </c>
      <c r="F50" s="346"/>
      <c r="G50" s="382">
        <v>336.20100000000002</v>
      </c>
      <c r="H50" s="201">
        <v>8.0447197776665007</v>
      </c>
      <c r="I50" s="382">
        <v>40.578542172200542</v>
      </c>
      <c r="J50" s="382">
        <v>1920.3437384423833</v>
      </c>
      <c r="K50" s="389">
        <v>2.3199999999999998</v>
      </c>
      <c r="L50" s="382">
        <v>42.849999999999994</v>
      </c>
      <c r="M50" s="201">
        <v>3.2</v>
      </c>
      <c r="N50" s="382">
        <v>21.5595</v>
      </c>
      <c r="O50" s="382">
        <v>44.709000000000003</v>
      </c>
      <c r="P50" s="389">
        <v>0.68899999999999995</v>
      </c>
    </row>
    <row r="51" spans="1:16" ht="12.95" customHeight="1" x14ac:dyDescent="0.25">
      <c r="A51" s="49" t="s">
        <v>217</v>
      </c>
      <c r="B51" s="62" t="s">
        <v>531</v>
      </c>
      <c r="C51" s="66" t="s">
        <v>45</v>
      </c>
      <c r="D51" s="66" t="s">
        <v>45</v>
      </c>
      <c r="E51" s="50" t="s">
        <v>395</v>
      </c>
      <c r="F51" s="346"/>
      <c r="G51" s="382">
        <v>299.26749999999998</v>
      </c>
      <c r="H51" s="201">
        <v>8.3603853638275272</v>
      </c>
      <c r="I51" s="382">
        <v>39.555406652052469</v>
      </c>
      <c r="J51" s="382">
        <v>428.35387786906301</v>
      </c>
      <c r="K51" s="389">
        <v>1.25</v>
      </c>
      <c r="L51" s="382">
        <v>41.400000000000006</v>
      </c>
      <c r="M51" s="201">
        <v>3.6</v>
      </c>
      <c r="N51" s="382">
        <v>25.7395</v>
      </c>
      <c r="O51" s="382">
        <v>44.902999999999999</v>
      </c>
      <c r="P51" s="389">
        <v>0.70899999999999996</v>
      </c>
    </row>
    <row r="52" spans="1:16" ht="12.95" customHeight="1" x14ac:dyDescent="0.25">
      <c r="A52" s="49" t="s">
        <v>217</v>
      </c>
      <c r="B52" s="62" t="s">
        <v>531</v>
      </c>
      <c r="C52" s="71" t="s">
        <v>356</v>
      </c>
      <c r="D52" s="71" t="s">
        <v>871</v>
      </c>
      <c r="E52" s="72" t="s">
        <v>396</v>
      </c>
      <c r="F52" s="345"/>
      <c r="G52" s="382">
        <v>144.26516547008546</v>
      </c>
      <c r="H52" s="201">
        <v>10.094750999240867</v>
      </c>
      <c r="I52" s="382">
        <v>48.183814156430508</v>
      </c>
      <c r="J52" s="382">
        <v>2992.8254865250933</v>
      </c>
      <c r="K52" s="389">
        <v>2.7077470085470083</v>
      </c>
      <c r="L52" s="382">
        <v>49.30634757834757</v>
      </c>
      <c r="M52" s="201">
        <v>5.3238746438746434</v>
      </c>
      <c r="N52" s="382">
        <v>32.634348660968662</v>
      </c>
      <c r="O52" s="382">
        <v>46.023958062678055</v>
      </c>
      <c r="P52" s="389">
        <v>0.53141413105413104</v>
      </c>
    </row>
    <row r="53" spans="1:16" ht="12.95" customHeight="1" x14ac:dyDescent="0.25">
      <c r="A53" s="49" t="s">
        <v>217</v>
      </c>
      <c r="B53" s="62" t="s">
        <v>531</v>
      </c>
      <c r="C53" s="71" t="s">
        <v>644</v>
      </c>
      <c r="D53" s="71" t="s">
        <v>871</v>
      </c>
      <c r="E53" s="72" t="s">
        <v>650</v>
      </c>
      <c r="F53" s="345"/>
      <c r="G53" s="382">
        <v>144.26516547008546</v>
      </c>
      <c r="H53" s="201">
        <v>10.094750999240867</v>
      </c>
      <c r="I53" s="382">
        <v>48.183814156430508</v>
      </c>
      <c r="J53" s="382">
        <v>2992.8254865250933</v>
      </c>
      <c r="K53" s="389">
        <v>2.7077470085470083</v>
      </c>
      <c r="L53" s="382">
        <v>49.30634757834757</v>
      </c>
      <c r="M53" s="201">
        <v>5.3238746438746434</v>
      </c>
      <c r="N53" s="382">
        <v>32.634348660968662</v>
      </c>
      <c r="O53" s="382">
        <v>46.023958062678055</v>
      </c>
      <c r="P53" s="389">
        <v>0.53141413105413104</v>
      </c>
    </row>
    <row r="54" spans="1:16" ht="12.95" customHeight="1" x14ac:dyDescent="0.25">
      <c r="A54" s="49" t="s">
        <v>217</v>
      </c>
      <c r="B54" s="62" t="s">
        <v>531</v>
      </c>
      <c r="C54" s="66" t="s">
        <v>46</v>
      </c>
      <c r="D54" s="66" t="s">
        <v>46</v>
      </c>
      <c r="E54" s="50" t="s">
        <v>397</v>
      </c>
      <c r="F54" s="346"/>
      <c r="G54" s="382">
        <v>95.9375</v>
      </c>
      <c r="H54" s="201">
        <v>8.8979877413091781</v>
      </c>
      <c r="I54" s="382">
        <v>42.036321000419441</v>
      </c>
      <c r="J54" s="382">
        <v>3944.7077776533579</v>
      </c>
      <c r="K54" s="389">
        <v>2.68</v>
      </c>
      <c r="L54" s="382">
        <v>43.599999999999994</v>
      </c>
      <c r="M54" s="201">
        <v>3.45</v>
      </c>
      <c r="N54" s="382">
        <v>25.821999999999999</v>
      </c>
      <c r="O54" s="382">
        <v>28.557499999999997</v>
      </c>
      <c r="P54" s="389">
        <v>0.54</v>
      </c>
    </row>
    <row r="55" spans="1:16" ht="12.95" customHeight="1" x14ac:dyDescent="0.25">
      <c r="A55" s="49" t="s">
        <v>217</v>
      </c>
      <c r="B55" s="62" t="s">
        <v>531</v>
      </c>
      <c r="C55" s="66" t="s">
        <v>47</v>
      </c>
      <c r="D55" s="66" t="s">
        <v>47</v>
      </c>
      <c r="E55" s="50" t="s">
        <v>398</v>
      </c>
      <c r="F55" s="346"/>
      <c r="G55" s="382">
        <v>221.03200000000001</v>
      </c>
      <c r="H55" s="201">
        <v>11.70963952535514</v>
      </c>
      <c r="I55" s="382">
        <v>51.258183477802106</v>
      </c>
      <c r="J55" s="382">
        <v>3211.3922763992909</v>
      </c>
      <c r="K55" s="389">
        <v>2.3199999999999998</v>
      </c>
      <c r="L55" s="382">
        <v>52.95</v>
      </c>
      <c r="M55" s="201">
        <v>5.4</v>
      </c>
      <c r="N55" s="382">
        <v>46.008000000000003</v>
      </c>
      <c r="O55" s="382">
        <v>34.338999999999999</v>
      </c>
      <c r="P55" s="389">
        <v>0.70499999999999996</v>
      </c>
    </row>
    <row r="56" spans="1:16" ht="12.95" customHeight="1" x14ac:dyDescent="0.25">
      <c r="A56" s="49" t="s">
        <v>217</v>
      </c>
      <c r="B56" s="62" t="s">
        <v>531</v>
      </c>
      <c r="C56" s="66" t="s">
        <v>48</v>
      </c>
      <c r="D56" s="66" t="s">
        <v>48</v>
      </c>
      <c r="E56" s="50" t="s">
        <v>399</v>
      </c>
      <c r="F56" s="346"/>
      <c r="G56" s="382">
        <v>301.07499999999999</v>
      </c>
      <c r="H56" s="201">
        <v>9.7773934896691284</v>
      </c>
      <c r="I56" s="382">
        <v>47.400731112561317</v>
      </c>
      <c r="J56" s="382">
        <v>2057.443019263681</v>
      </c>
      <c r="K56" s="389">
        <v>3.12</v>
      </c>
      <c r="L56" s="382">
        <v>50.099999999999994</v>
      </c>
      <c r="M56" s="201">
        <v>6</v>
      </c>
      <c r="N56" s="382">
        <v>47.037499999999994</v>
      </c>
      <c r="O56" s="382">
        <v>73.5535</v>
      </c>
      <c r="P56" s="389">
        <v>0.72899999999999998</v>
      </c>
    </row>
    <row r="57" spans="1:16" ht="12.95" customHeight="1" x14ac:dyDescent="0.25">
      <c r="A57" s="49" t="s">
        <v>217</v>
      </c>
      <c r="B57" s="62" t="s">
        <v>531</v>
      </c>
      <c r="C57" s="66" t="s">
        <v>49</v>
      </c>
      <c r="D57" s="66" t="s">
        <v>49</v>
      </c>
      <c r="E57" s="50" t="s">
        <v>400</v>
      </c>
      <c r="F57" s="346"/>
      <c r="G57" s="382">
        <v>221.41</v>
      </c>
      <c r="H57" s="201">
        <v>8.7008525512348811</v>
      </c>
      <c r="I57" s="382">
        <v>43.889860172524322</v>
      </c>
      <c r="J57" s="382">
        <v>3170.3308102481196</v>
      </c>
      <c r="K57" s="389">
        <v>2.38</v>
      </c>
      <c r="L57" s="382">
        <v>44.6</v>
      </c>
      <c r="M57" s="201">
        <v>4.6500000000000004</v>
      </c>
      <c r="N57" s="382">
        <v>23.971499999999999</v>
      </c>
      <c r="O57" s="382">
        <v>50.594000000000001</v>
      </c>
      <c r="P57" s="389">
        <v>0.53600000000000003</v>
      </c>
    </row>
    <row r="58" spans="1:16" ht="12.95" customHeight="1" x14ac:dyDescent="0.25">
      <c r="A58" s="49" t="s">
        <v>217</v>
      </c>
      <c r="B58" s="62" t="s">
        <v>531</v>
      </c>
      <c r="C58" s="66" t="s">
        <v>50</v>
      </c>
      <c r="D58" s="66" t="s">
        <v>50</v>
      </c>
      <c r="E58" s="50" t="s">
        <v>401</v>
      </c>
      <c r="F58" s="346"/>
      <c r="G58" s="382">
        <v>158.37799999999999</v>
      </c>
      <c r="H58" s="201">
        <v>7.5250329600349781</v>
      </c>
      <c r="I58" s="382">
        <v>40.089414613955846</v>
      </c>
      <c r="J58" s="382">
        <v>630.62661779828557</v>
      </c>
      <c r="K58" s="389">
        <v>1.81</v>
      </c>
      <c r="L58" s="382">
        <v>41.150000000000006</v>
      </c>
      <c r="M58" s="201">
        <v>2.4500000000000002</v>
      </c>
      <c r="N58" s="382">
        <v>7.9855</v>
      </c>
      <c r="O58" s="382">
        <v>19.030999999999999</v>
      </c>
      <c r="P58" s="389">
        <v>0.52</v>
      </c>
    </row>
    <row r="59" spans="1:16" ht="12.95" customHeight="1" x14ac:dyDescent="0.25">
      <c r="A59" s="49" t="s">
        <v>217</v>
      </c>
      <c r="B59" s="62" t="s">
        <v>531</v>
      </c>
      <c r="C59" s="66" t="s">
        <v>51</v>
      </c>
      <c r="D59" s="66" t="s">
        <v>51</v>
      </c>
      <c r="E59" s="50" t="s">
        <v>825</v>
      </c>
      <c r="F59" s="346"/>
      <c r="G59" s="382">
        <v>43.201000000000001</v>
      </c>
      <c r="H59" s="201">
        <v>6.2261558383617892</v>
      </c>
      <c r="I59" s="382">
        <v>37.112600248648363</v>
      </c>
      <c r="J59" s="382">
        <v>1816.6125463065659</v>
      </c>
      <c r="K59" s="389">
        <v>1.82</v>
      </c>
      <c r="L59" s="382">
        <v>38.75</v>
      </c>
      <c r="M59" s="201">
        <v>2.2000000000000002</v>
      </c>
      <c r="N59" s="382">
        <v>3.5230000000000001</v>
      </c>
      <c r="O59" s="382">
        <v>6.0884999999999998</v>
      </c>
      <c r="P59" s="389">
        <v>0.32400000000000001</v>
      </c>
    </row>
    <row r="60" spans="1:16" ht="12.95" customHeight="1" x14ac:dyDescent="0.25">
      <c r="A60" s="49" t="s">
        <v>217</v>
      </c>
      <c r="B60" s="62" t="s">
        <v>531</v>
      </c>
      <c r="C60" s="66" t="s">
        <v>52</v>
      </c>
      <c r="D60" s="66" t="s">
        <v>52</v>
      </c>
      <c r="E60" s="50" t="s">
        <v>402</v>
      </c>
      <c r="F60" s="346"/>
      <c r="G60" s="382">
        <v>199.28050000000002</v>
      </c>
      <c r="H60" s="201">
        <v>8.7818702816097112</v>
      </c>
      <c r="I60" s="382">
        <v>43.905142537597698</v>
      </c>
      <c r="J60" s="382">
        <v>3843.8949524445566</v>
      </c>
      <c r="K60" s="389">
        <v>7.33</v>
      </c>
      <c r="L60" s="382">
        <v>45</v>
      </c>
      <c r="M60" s="201">
        <v>3.65</v>
      </c>
      <c r="N60" s="382">
        <v>24.703499999999998</v>
      </c>
      <c r="O60" s="382">
        <v>45.2425</v>
      </c>
      <c r="P60" s="389">
        <v>0.81899999999999995</v>
      </c>
    </row>
    <row r="61" spans="1:16" ht="12.95" customHeight="1" x14ac:dyDescent="0.25">
      <c r="A61" s="49" t="s">
        <v>217</v>
      </c>
      <c r="B61" s="62" t="s">
        <v>531</v>
      </c>
      <c r="C61" s="66" t="s">
        <v>53</v>
      </c>
      <c r="D61" s="66" t="s">
        <v>53</v>
      </c>
      <c r="E61" s="50" t="s">
        <v>403</v>
      </c>
      <c r="F61" s="346"/>
      <c r="G61" s="382">
        <v>216.10899999999998</v>
      </c>
      <c r="H61" s="201">
        <v>8.4699416052357872</v>
      </c>
      <c r="I61" s="382">
        <v>43.803478655266098</v>
      </c>
      <c r="J61" s="382">
        <v>2049.0278109689739</v>
      </c>
      <c r="K61" s="389">
        <v>2.2599999999999998</v>
      </c>
      <c r="L61" s="382">
        <v>44.75</v>
      </c>
      <c r="M61" s="201">
        <v>3.3499999999999996</v>
      </c>
      <c r="N61" s="382">
        <v>37.663499999999999</v>
      </c>
      <c r="O61" s="382">
        <v>56.53</v>
      </c>
      <c r="P61" s="389">
        <v>0.501</v>
      </c>
    </row>
    <row r="62" spans="1:16" ht="12.95" customHeight="1" x14ac:dyDescent="0.25">
      <c r="A62" s="49" t="s">
        <v>217</v>
      </c>
      <c r="B62" s="62" t="s">
        <v>531</v>
      </c>
      <c r="C62" s="66" t="s">
        <v>54</v>
      </c>
      <c r="D62" s="66" t="s">
        <v>54</v>
      </c>
      <c r="E62" s="50" t="s">
        <v>404</v>
      </c>
      <c r="F62" s="346"/>
      <c r="G62" s="382">
        <v>141.489</v>
      </c>
      <c r="H62" s="201">
        <v>7.6755155991671558</v>
      </c>
      <c r="I62" s="382">
        <v>40.822215062217545</v>
      </c>
      <c r="J62" s="382">
        <v>236.55704576740169</v>
      </c>
      <c r="K62" s="389">
        <v>1.05</v>
      </c>
      <c r="L62" s="382">
        <v>41.55</v>
      </c>
      <c r="M62" s="201">
        <v>2.2000000000000002</v>
      </c>
      <c r="N62" s="382">
        <v>18.170500000000001</v>
      </c>
      <c r="O62" s="382">
        <v>17.1905</v>
      </c>
      <c r="P62" s="389">
        <v>0.41799999999999998</v>
      </c>
    </row>
    <row r="63" spans="1:16" ht="12.95" customHeight="1" x14ac:dyDescent="0.25">
      <c r="A63" s="49" t="s">
        <v>217</v>
      </c>
      <c r="B63" s="62" t="s">
        <v>531</v>
      </c>
      <c r="C63" s="66" t="s">
        <v>55</v>
      </c>
      <c r="D63" s="66" t="s">
        <v>55</v>
      </c>
      <c r="E63" s="50" t="s">
        <v>826</v>
      </c>
      <c r="F63" s="346"/>
      <c r="G63" s="382">
        <v>123.9735</v>
      </c>
      <c r="H63" s="201">
        <v>7.3938878656401972</v>
      </c>
      <c r="I63" s="382">
        <v>37.474879443725769</v>
      </c>
      <c r="J63" s="382">
        <v>606.04789658314075</v>
      </c>
      <c r="K63" s="389">
        <v>0.77</v>
      </c>
      <c r="L63" s="382">
        <v>39.299999999999997</v>
      </c>
      <c r="M63" s="201">
        <v>1.6</v>
      </c>
      <c r="N63" s="382">
        <v>5.4455</v>
      </c>
      <c r="O63" s="382">
        <v>13.564499999999999</v>
      </c>
      <c r="P63" s="389">
        <v>0.40600000000000003</v>
      </c>
    </row>
    <row r="64" spans="1:16" ht="12.95" customHeight="1" x14ac:dyDescent="0.25">
      <c r="A64" s="49" t="s">
        <v>217</v>
      </c>
      <c r="B64" s="62" t="s">
        <v>531</v>
      </c>
      <c r="C64" s="66" t="s">
        <v>56</v>
      </c>
      <c r="D64" s="66" t="s">
        <v>56</v>
      </c>
      <c r="E64" s="50" t="s">
        <v>405</v>
      </c>
      <c r="F64" s="346"/>
      <c r="G64" s="382">
        <v>243.14150000000001</v>
      </c>
      <c r="H64" s="201">
        <v>8.0084876214536926</v>
      </c>
      <c r="I64" s="382">
        <v>43.180712422134967</v>
      </c>
      <c r="J64" s="382">
        <v>1226.4603172122615</v>
      </c>
      <c r="K64" s="389">
        <v>1.67</v>
      </c>
      <c r="L64" s="382">
        <v>43.45</v>
      </c>
      <c r="M64" s="201">
        <v>3.45</v>
      </c>
      <c r="N64" s="382">
        <v>17.05</v>
      </c>
      <c r="O64" s="382">
        <v>29.151499999999999</v>
      </c>
      <c r="P64" s="389">
        <v>0.53600000000000003</v>
      </c>
    </row>
    <row r="65" spans="1:24" ht="12.95" customHeight="1" x14ac:dyDescent="0.25">
      <c r="A65" s="49" t="s">
        <v>217</v>
      </c>
      <c r="B65" s="62" t="s">
        <v>531</v>
      </c>
      <c r="C65" s="66" t="s">
        <v>57</v>
      </c>
      <c r="D65" s="66" t="s">
        <v>57</v>
      </c>
      <c r="E65" s="50" t="s">
        <v>406</v>
      </c>
      <c r="F65" s="346"/>
      <c r="G65" s="382">
        <v>230.733</v>
      </c>
      <c r="H65" s="201">
        <v>9.0995414453040944</v>
      </c>
      <c r="I65" s="382">
        <v>46.730627888738745</v>
      </c>
      <c r="J65" s="382">
        <v>2883.2979297847914</v>
      </c>
      <c r="K65" s="389">
        <v>2.92</v>
      </c>
      <c r="L65" s="382">
        <v>48</v>
      </c>
      <c r="M65" s="201">
        <v>5.55</v>
      </c>
      <c r="N65" s="382">
        <v>28.405000000000001</v>
      </c>
      <c r="O65" s="382">
        <v>41.284499999999994</v>
      </c>
      <c r="P65" s="389">
        <v>0.627</v>
      </c>
    </row>
    <row r="66" spans="1:24" ht="12.95" customHeight="1" x14ac:dyDescent="0.25">
      <c r="A66" s="49" t="s">
        <v>217</v>
      </c>
      <c r="B66" s="62" t="s">
        <v>531</v>
      </c>
      <c r="C66" s="66" t="s">
        <v>58</v>
      </c>
      <c r="D66" s="66" t="s">
        <v>58</v>
      </c>
      <c r="E66" s="50" t="s">
        <v>407</v>
      </c>
      <c r="F66" s="346"/>
      <c r="G66" s="382">
        <v>167.4495</v>
      </c>
      <c r="H66" s="201">
        <v>7.6445105604649362</v>
      </c>
      <c r="I66" s="382">
        <v>40.474767424907071</v>
      </c>
      <c r="J66" s="382">
        <v>1175.8784537549141</v>
      </c>
      <c r="K66" s="389">
        <v>1.06</v>
      </c>
      <c r="L66" s="382">
        <v>41.3</v>
      </c>
      <c r="M66" s="201">
        <v>2.15</v>
      </c>
      <c r="N66" s="382">
        <v>15.933</v>
      </c>
      <c r="O66" s="382">
        <v>19.763500000000001</v>
      </c>
      <c r="P66" s="389">
        <v>0.442</v>
      </c>
    </row>
    <row r="67" spans="1:24" ht="12.95" customHeight="1" x14ac:dyDescent="0.25">
      <c r="A67" s="49" t="s">
        <v>217</v>
      </c>
      <c r="B67" s="62" t="s">
        <v>531</v>
      </c>
      <c r="C67" s="66" t="s">
        <v>59</v>
      </c>
      <c r="D67" s="66" t="s">
        <v>59</v>
      </c>
      <c r="E67" s="50" t="s">
        <v>408</v>
      </c>
      <c r="F67" s="346"/>
      <c r="G67" s="382">
        <v>283.53550000000001</v>
      </c>
      <c r="H67" s="201">
        <v>7.6484012867661368</v>
      </c>
      <c r="I67" s="382">
        <v>40.120808556468113</v>
      </c>
      <c r="J67" s="382">
        <v>945.62833543675083</v>
      </c>
      <c r="K67" s="389">
        <v>1.89</v>
      </c>
      <c r="L67" s="382">
        <v>40.299999999999997</v>
      </c>
      <c r="M67" s="201">
        <v>3.4</v>
      </c>
      <c r="N67" s="382">
        <v>24.198</v>
      </c>
      <c r="O67" s="382">
        <v>47.480499999999999</v>
      </c>
      <c r="P67" s="389">
        <v>0.501</v>
      </c>
    </row>
    <row r="68" spans="1:24" ht="12.95" customHeight="1" x14ac:dyDescent="0.25">
      <c r="A68" s="49" t="s">
        <v>217</v>
      </c>
      <c r="B68" s="62" t="s">
        <v>531</v>
      </c>
      <c r="C68" s="66" t="s">
        <v>60</v>
      </c>
      <c r="D68" s="66" t="s">
        <v>60</v>
      </c>
      <c r="E68" s="50" t="s">
        <v>409</v>
      </c>
      <c r="F68" s="346"/>
      <c r="G68" s="382">
        <v>200.40449999999998</v>
      </c>
      <c r="H68" s="201">
        <v>7.4183332978662673</v>
      </c>
      <c r="I68" s="382">
        <v>40.521666634726827</v>
      </c>
      <c r="J68" s="382">
        <v>1351.4473608363342</v>
      </c>
      <c r="K68" s="389">
        <v>1.59</v>
      </c>
      <c r="L68" s="382">
        <v>40.549999999999997</v>
      </c>
      <c r="M68" s="201">
        <v>2.8</v>
      </c>
      <c r="N68" s="382">
        <v>21.201999999999998</v>
      </c>
      <c r="O68" s="382">
        <v>33.820999999999998</v>
      </c>
      <c r="P68" s="389">
        <v>0.53600000000000003</v>
      </c>
    </row>
    <row r="69" spans="1:24" ht="12.95" customHeight="1" x14ac:dyDescent="0.25">
      <c r="A69" s="49" t="s">
        <v>217</v>
      </c>
      <c r="B69" s="62" t="s">
        <v>531</v>
      </c>
      <c r="C69" s="66" t="s">
        <v>61</v>
      </c>
      <c r="D69" s="66" t="s">
        <v>61</v>
      </c>
      <c r="E69" s="50" t="s">
        <v>410</v>
      </c>
      <c r="F69" s="346"/>
      <c r="G69" s="382">
        <v>163.268</v>
      </c>
      <c r="H69" s="201">
        <v>7.1970643442950646</v>
      </c>
      <c r="I69" s="382">
        <v>40.58562776846771</v>
      </c>
      <c r="J69" s="382">
        <v>328.23255983544766</v>
      </c>
      <c r="K69" s="389">
        <v>0.73</v>
      </c>
      <c r="L69" s="382">
        <v>41.349999999999994</v>
      </c>
      <c r="M69" s="201">
        <v>2.5499999999999998</v>
      </c>
      <c r="N69" s="382">
        <v>9.4700000000000006</v>
      </c>
      <c r="O69" s="382">
        <v>16.048000000000002</v>
      </c>
      <c r="P69" s="389">
        <v>0.438</v>
      </c>
    </row>
    <row r="70" spans="1:24" ht="12.95" customHeight="1" x14ac:dyDescent="0.25">
      <c r="A70" s="49" t="s">
        <v>217</v>
      </c>
      <c r="B70" s="62" t="s">
        <v>531</v>
      </c>
      <c r="C70" s="66" t="s">
        <v>62</v>
      </c>
      <c r="D70" s="66" t="s">
        <v>62</v>
      </c>
      <c r="E70" s="50" t="s">
        <v>411</v>
      </c>
      <c r="F70" s="346"/>
      <c r="G70" s="382">
        <v>94.295999999999992</v>
      </c>
      <c r="H70" s="201">
        <v>7.8577807703572722</v>
      </c>
      <c r="I70" s="382">
        <v>39.844123342119296</v>
      </c>
      <c r="J70" s="382">
        <v>592.4478406505159</v>
      </c>
      <c r="K70" s="389">
        <v>3.11</v>
      </c>
      <c r="L70" s="382">
        <v>42.95</v>
      </c>
      <c r="M70" s="201">
        <v>2.25</v>
      </c>
      <c r="N70" s="382">
        <v>4.8710000000000004</v>
      </c>
      <c r="O70" s="382">
        <v>5.1539999999999999</v>
      </c>
      <c r="P70" s="389">
        <v>0.26900000000000002</v>
      </c>
    </row>
    <row r="71" spans="1:24" ht="12.95" customHeight="1" x14ac:dyDescent="0.25">
      <c r="A71" s="49" t="s">
        <v>217</v>
      </c>
      <c r="B71" s="62" t="s">
        <v>531</v>
      </c>
      <c r="C71" s="66" t="s">
        <v>63</v>
      </c>
      <c r="D71" s="66" t="s">
        <v>63</v>
      </c>
      <c r="E71" s="50" t="s">
        <v>827</v>
      </c>
      <c r="F71" s="346"/>
      <c r="G71" s="382">
        <v>336.78399999999999</v>
      </c>
      <c r="H71" s="201">
        <v>9.1181460099557512</v>
      </c>
      <c r="I71" s="382">
        <v>44.801757596855111</v>
      </c>
      <c r="J71" s="382">
        <v>2312.1324720938956</v>
      </c>
      <c r="K71" s="389">
        <v>2.83</v>
      </c>
      <c r="L71" s="382">
        <v>46.8</v>
      </c>
      <c r="M71" s="201">
        <v>4.5500000000000007</v>
      </c>
      <c r="N71" s="382">
        <v>24.456000000000003</v>
      </c>
      <c r="O71" s="382">
        <v>44.520499999999998</v>
      </c>
      <c r="P71" s="389">
        <v>0.72899999999999998</v>
      </c>
    </row>
    <row r="72" spans="1:24" s="16" customFormat="1" ht="14.25" customHeight="1" x14ac:dyDescent="0.25">
      <c r="A72" s="49" t="s">
        <v>217</v>
      </c>
      <c r="B72" s="62" t="s">
        <v>531</v>
      </c>
      <c r="C72" s="66" t="s">
        <v>65</v>
      </c>
      <c r="D72" s="66" t="s">
        <v>65</v>
      </c>
      <c r="E72" s="50" t="s">
        <v>414</v>
      </c>
      <c r="F72" s="346"/>
      <c r="G72" s="382">
        <v>135.84649999999999</v>
      </c>
      <c r="H72" s="201">
        <v>8.8881591809970431</v>
      </c>
      <c r="I72" s="382">
        <v>42.170620753455189</v>
      </c>
      <c r="J72" s="382">
        <v>3188.9618817172536</v>
      </c>
      <c r="K72" s="389">
        <v>3.24</v>
      </c>
      <c r="L72" s="382">
        <v>45.45</v>
      </c>
      <c r="M72" s="201">
        <v>4.3499999999999996</v>
      </c>
      <c r="N72" s="382">
        <v>29.6875</v>
      </c>
      <c r="O72" s="382">
        <v>40.292000000000002</v>
      </c>
      <c r="P72" s="389">
        <v>0.505</v>
      </c>
      <c r="Q72" s="32"/>
      <c r="R72" s="32"/>
      <c r="S72" s="32"/>
      <c r="T72" s="32"/>
      <c r="U72" s="32"/>
      <c r="V72" s="32"/>
      <c r="W72" s="32"/>
      <c r="X72" s="32"/>
    </row>
    <row r="73" spans="1:24" ht="12.95" customHeight="1" x14ac:dyDescent="0.25">
      <c r="A73" s="49" t="s">
        <v>217</v>
      </c>
      <c r="B73" s="62" t="s">
        <v>531</v>
      </c>
      <c r="C73" s="66" t="s">
        <v>612</v>
      </c>
      <c r="D73" s="66" t="s">
        <v>612</v>
      </c>
      <c r="E73" s="50" t="s">
        <v>413</v>
      </c>
      <c r="F73" s="346"/>
      <c r="G73" s="382">
        <v>77.905499999999989</v>
      </c>
      <c r="H73" s="201">
        <v>6.9758342411129703</v>
      </c>
      <c r="I73" s="382">
        <v>38.301381370189048</v>
      </c>
      <c r="J73" s="382">
        <v>790.958832164348</v>
      </c>
      <c r="K73" s="389">
        <v>2.93</v>
      </c>
      <c r="L73" s="382">
        <v>40.950000000000003</v>
      </c>
      <c r="M73" s="201">
        <v>2.6</v>
      </c>
      <c r="N73" s="382">
        <v>7.391</v>
      </c>
      <c r="O73" s="382">
        <v>13.5</v>
      </c>
      <c r="P73" s="389">
        <v>0.52800000000000002</v>
      </c>
    </row>
    <row r="74" spans="1:24" ht="12.95" customHeight="1" x14ac:dyDescent="0.25">
      <c r="A74" s="49" t="s">
        <v>217</v>
      </c>
      <c r="B74" s="62" t="s">
        <v>531</v>
      </c>
      <c r="C74" s="66" t="s">
        <v>613</v>
      </c>
      <c r="D74" s="66" t="s">
        <v>613</v>
      </c>
      <c r="E74" s="50" t="s">
        <v>415</v>
      </c>
      <c r="F74" s="346"/>
      <c r="G74" s="382">
        <v>69.709499999999991</v>
      </c>
      <c r="H74" s="201">
        <v>8.7559636815899236</v>
      </c>
      <c r="I74" s="382">
        <v>43.564561279365194</v>
      </c>
      <c r="J74" s="382">
        <v>3253.6493476946603</v>
      </c>
      <c r="K74" s="389">
        <v>1.71</v>
      </c>
      <c r="L74" s="382">
        <v>46.2</v>
      </c>
      <c r="M74" s="201">
        <v>4.25</v>
      </c>
      <c r="N74" s="382">
        <v>12.3475</v>
      </c>
      <c r="O74" s="382">
        <v>16.16</v>
      </c>
      <c r="P74" s="389">
        <v>0.52800000000000002</v>
      </c>
    </row>
    <row r="75" spans="1:24" ht="12.95" customHeight="1" x14ac:dyDescent="0.25">
      <c r="A75" s="49" t="s">
        <v>217</v>
      </c>
      <c r="B75" s="62" t="s">
        <v>531</v>
      </c>
      <c r="C75" s="66" t="s">
        <v>66</v>
      </c>
      <c r="D75" s="66" t="s">
        <v>66</v>
      </c>
      <c r="E75" s="50" t="s">
        <v>828</v>
      </c>
      <c r="F75" s="346"/>
      <c r="G75" s="382">
        <v>38.528999999999996</v>
      </c>
      <c r="H75" s="201">
        <v>7.1447728130779584</v>
      </c>
      <c r="I75" s="382">
        <v>38.657410040480542</v>
      </c>
      <c r="J75" s="382">
        <v>1504.6875842205109</v>
      </c>
      <c r="K75" s="389">
        <v>1.41</v>
      </c>
      <c r="L75" s="382">
        <v>39.700000000000003</v>
      </c>
      <c r="M75" s="201">
        <v>2.1500000000000004</v>
      </c>
      <c r="N75" s="382">
        <v>5.5640000000000001</v>
      </c>
      <c r="O75" s="382">
        <v>5.8625000000000007</v>
      </c>
      <c r="P75" s="389">
        <v>0.36299999999999999</v>
      </c>
    </row>
    <row r="76" spans="1:24" ht="12.95" customHeight="1" x14ac:dyDescent="0.25">
      <c r="A76" s="49" t="s">
        <v>217</v>
      </c>
      <c r="B76" s="62" t="s">
        <v>531</v>
      </c>
      <c r="C76" s="66" t="s">
        <v>67</v>
      </c>
      <c r="D76" s="66" t="s">
        <v>67</v>
      </c>
      <c r="E76" s="50" t="s">
        <v>829</v>
      </c>
      <c r="F76" s="346"/>
      <c r="G76" s="382">
        <v>161.47900000000001</v>
      </c>
      <c r="H76" s="201">
        <v>7.8729720848998443</v>
      </c>
      <c r="I76" s="382">
        <v>42.338383228386618</v>
      </c>
      <c r="J76" s="382">
        <v>1441.1235556077049</v>
      </c>
      <c r="K76" s="389">
        <v>1.46</v>
      </c>
      <c r="L76" s="382">
        <v>43.150000000000006</v>
      </c>
      <c r="M76" s="201">
        <v>3.3499999999999996</v>
      </c>
      <c r="N76" s="382">
        <v>14.8925</v>
      </c>
      <c r="O76" s="382">
        <v>20.499000000000002</v>
      </c>
      <c r="P76" s="389">
        <v>0.442</v>
      </c>
    </row>
    <row r="77" spans="1:24" s="23" customFormat="1" ht="12.95" customHeight="1" x14ac:dyDescent="0.25">
      <c r="A77" s="52" t="s">
        <v>217</v>
      </c>
      <c r="B77" s="63" t="s">
        <v>531</v>
      </c>
      <c r="C77" s="67" t="s">
        <v>68</v>
      </c>
      <c r="D77" s="67" t="s">
        <v>68</v>
      </c>
      <c r="E77" s="53" t="s">
        <v>416</v>
      </c>
      <c r="F77" s="347"/>
      <c r="G77" s="383">
        <v>118.35499999999999</v>
      </c>
      <c r="H77" s="202">
        <v>7.236289886749951</v>
      </c>
      <c r="I77" s="383">
        <v>38.961201482629647</v>
      </c>
      <c r="J77" s="383">
        <v>1794.8469123732034</v>
      </c>
      <c r="K77" s="390">
        <v>2.19</v>
      </c>
      <c r="L77" s="383">
        <v>41.9</v>
      </c>
      <c r="M77" s="202">
        <v>3.4</v>
      </c>
      <c r="N77" s="383">
        <v>17.076999999999998</v>
      </c>
      <c r="O77" s="383">
        <v>34.578499999999998</v>
      </c>
      <c r="P77" s="390">
        <v>0.45800000000000002</v>
      </c>
      <c r="Q77" s="179"/>
      <c r="R77" s="179"/>
      <c r="S77" s="179"/>
      <c r="T77" s="179"/>
      <c r="U77" s="179"/>
      <c r="V77" s="179"/>
      <c r="W77" s="179"/>
      <c r="X77" s="179"/>
    </row>
    <row r="78" spans="1:24" s="23" customFormat="1" ht="12.95" customHeight="1" x14ac:dyDescent="0.25">
      <c r="A78" s="46" t="s">
        <v>216</v>
      </c>
      <c r="B78" s="61" t="s">
        <v>532</v>
      </c>
      <c r="C78" s="65" t="s">
        <v>30</v>
      </c>
      <c r="D78" s="65" t="s">
        <v>30</v>
      </c>
      <c r="E78" s="47" t="s">
        <v>417</v>
      </c>
      <c r="F78" s="344"/>
      <c r="G78" s="381">
        <v>300.14300000000003</v>
      </c>
      <c r="H78" s="200">
        <v>18.264062705912384</v>
      </c>
      <c r="I78" s="381">
        <v>54.526498591046824</v>
      </c>
      <c r="J78" s="381">
        <v>5981.4590431938122</v>
      </c>
      <c r="K78" s="388">
        <v>4.9550000000000001</v>
      </c>
      <c r="L78" s="381">
        <v>58.05</v>
      </c>
      <c r="M78" s="200">
        <v>9.4499999999999993</v>
      </c>
      <c r="N78" s="381">
        <v>85.718000000000004</v>
      </c>
      <c r="O78" s="381">
        <v>76.319000000000003</v>
      </c>
      <c r="P78" s="388">
        <v>0.67800000000000005</v>
      </c>
      <c r="Q78" s="179"/>
      <c r="R78" s="179"/>
      <c r="S78" s="179"/>
      <c r="T78" s="179"/>
      <c r="U78" s="179"/>
      <c r="V78" s="179"/>
      <c r="W78" s="179"/>
      <c r="X78" s="179"/>
    </row>
    <row r="79" spans="1:24" s="23" customFormat="1" ht="12.95" customHeight="1" x14ac:dyDescent="0.25">
      <c r="A79" s="49" t="s">
        <v>216</v>
      </c>
      <c r="B79" s="62" t="s">
        <v>532</v>
      </c>
      <c r="C79" s="66" t="s">
        <v>31</v>
      </c>
      <c r="D79" s="66" t="s">
        <v>31</v>
      </c>
      <c r="E79" s="50" t="s">
        <v>418</v>
      </c>
      <c r="F79" s="346"/>
      <c r="G79" s="382">
        <v>101.124</v>
      </c>
      <c r="H79" s="201">
        <v>13.052057613019382</v>
      </c>
      <c r="I79" s="382">
        <v>41.751566280016505</v>
      </c>
      <c r="J79" s="382">
        <v>1470.9423114702556</v>
      </c>
      <c r="K79" s="389">
        <v>1.08</v>
      </c>
      <c r="L79" s="382">
        <v>43.05</v>
      </c>
      <c r="M79" s="201">
        <v>5.4</v>
      </c>
      <c r="N79" s="382">
        <v>16.349499999999999</v>
      </c>
      <c r="O79" s="382">
        <v>18.539499999999997</v>
      </c>
      <c r="P79" s="389">
        <v>0.41</v>
      </c>
      <c r="Q79" s="179"/>
      <c r="R79" s="179"/>
      <c r="S79" s="179"/>
      <c r="T79" s="179"/>
      <c r="U79" s="179"/>
      <c r="V79" s="179"/>
      <c r="W79" s="179"/>
      <c r="X79" s="179"/>
    </row>
    <row r="80" spans="1:24" s="23" customFormat="1" ht="12.95" customHeight="1" x14ac:dyDescent="0.25">
      <c r="A80" s="49" t="s">
        <v>216</v>
      </c>
      <c r="B80" s="62" t="s">
        <v>532</v>
      </c>
      <c r="C80" s="66" t="s">
        <v>32</v>
      </c>
      <c r="D80" s="66" t="s">
        <v>32</v>
      </c>
      <c r="E80" s="50" t="s">
        <v>419</v>
      </c>
      <c r="F80" s="346"/>
      <c r="G80" s="382">
        <v>159.08699999999999</v>
      </c>
      <c r="H80" s="201">
        <v>13.250291419708601</v>
      </c>
      <c r="I80" s="382">
        <v>39.476081783530176</v>
      </c>
      <c r="J80" s="382">
        <v>1628.6155129799686</v>
      </c>
      <c r="K80" s="389">
        <v>1.3399999999999999</v>
      </c>
      <c r="L80" s="382">
        <v>41.55</v>
      </c>
      <c r="M80" s="201">
        <v>2.2999999999999998</v>
      </c>
      <c r="N80" s="382">
        <v>9.7799999999999994</v>
      </c>
      <c r="O80" s="382">
        <v>14.288500000000001</v>
      </c>
      <c r="P80" s="389">
        <v>0.371</v>
      </c>
      <c r="Q80" s="179"/>
      <c r="R80" s="179"/>
      <c r="S80" s="179"/>
      <c r="T80" s="179"/>
      <c r="U80" s="179"/>
      <c r="V80" s="179"/>
      <c r="W80" s="179"/>
      <c r="X80" s="179"/>
    </row>
    <row r="81" spans="1:24" s="23" customFormat="1" ht="12.95" customHeight="1" x14ac:dyDescent="0.25">
      <c r="A81" s="49" t="s">
        <v>216</v>
      </c>
      <c r="B81" s="62" t="s">
        <v>532</v>
      </c>
      <c r="C81" s="66" t="s">
        <v>33</v>
      </c>
      <c r="D81" s="66" t="s">
        <v>33</v>
      </c>
      <c r="E81" s="50" t="s">
        <v>420</v>
      </c>
      <c r="F81" s="346"/>
      <c r="G81" s="382">
        <v>294.42349999999999</v>
      </c>
      <c r="H81" s="201">
        <v>14.097009563508205</v>
      </c>
      <c r="I81" s="382">
        <v>42.225646000099445</v>
      </c>
      <c r="J81" s="382">
        <v>2911.8449872770034</v>
      </c>
      <c r="K81" s="389">
        <v>2.4849999999999999</v>
      </c>
      <c r="L81" s="382">
        <v>44.65</v>
      </c>
      <c r="M81" s="201">
        <v>3.7</v>
      </c>
      <c r="N81" s="382">
        <v>24.969000000000001</v>
      </c>
      <c r="O81" s="382">
        <v>38.543999999999997</v>
      </c>
      <c r="P81" s="389">
        <v>0.45800000000000002</v>
      </c>
      <c r="Q81" s="179"/>
      <c r="R81" s="179"/>
      <c r="S81" s="179"/>
      <c r="T81" s="179"/>
      <c r="U81" s="179"/>
      <c r="V81" s="179"/>
      <c r="W81" s="179"/>
      <c r="X81" s="179"/>
    </row>
    <row r="82" spans="1:24" s="23" customFormat="1" ht="12.95" customHeight="1" x14ac:dyDescent="0.25">
      <c r="A82" s="52" t="s">
        <v>216</v>
      </c>
      <c r="B82" s="63" t="s">
        <v>532</v>
      </c>
      <c r="C82" s="67" t="s">
        <v>34</v>
      </c>
      <c r="D82" s="67" t="s">
        <v>34</v>
      </c>
      <c r="E82" s="53" t="s">
        <v>421</v>
      </c>
      <c r="F82" s="347"/>
      <c r="G82" s="383">
        <v>127.82550000000001</v>
      </c>
      <c r="H82" s="202">
        <v>12.116959296426755</v>
      </c>
      <c r="I82" s="383">
        <v>36.468141469852078</v>
      </c>
      <c r="J82" s="383">
        <v>2546.9149082077683</v>
      </c>
      <c r="K82" s="390">
        <v>3.0350000000000001</v>
      </c>
      <c r="L82" s="383">
        <v>38.349999999999994</v>
      </c>
      <c r="M82" s="202">
        <v>3.35</v>
      </c>
      <c r="N82" s="383">
        <v>24.591000000000001</v>
      </c>
      <c r="O82" s="383">
        <v>32.532499999999999</v>
      </c>
      <c r="P82" s="390">
        <v>0.38700000000000001</v>
      </c>
      <c r="Q82" s="179"/>
      <c r="R82" s="179"/>
      <c r="S82" s="179"/>
      <c r="T82" s="179"/>
      <c r="U82" s="179"/>
      <c r="V82" s="179"/>
      <c r="W82" s="179"/>
      <c r="X82" s="179"/>
    </row>
    <row r="83" spans="1:24" s="23" customFormat="1" ht="12.95" customHeight="1" x14ac:dyDescent="0.25">
      <c r="A83" s="55" t="s">
        <v>218</v>
      </c>
      <c r="B83" s="64" t="s">
        <v>533</v>
      </c>
      <c r="C83" s="69" t="s">
        <v>69</v>
      </c>
      <c r="D83" s="69" t="s">
        <v>69</v>
      </c>
      <c r="E83" s="56" t="s">
        <v>422</v>
      </c>
      <c r="F83" s="349"/>
      <c r="G83" s="384">
        <v>16.316500000000001</v>
      </c>
      <c r="H83" s="203">
        <v>8.5951054358103889</v>
      </c>
      <c r="I83" s="384">
        <v>42.408609181697692</v>
      </c>
      <c r="J83" s="384">
        <v>1621.992074885844</v>
      </c>
      <c r="K83" s="391">
        <v>1.91</v>
      </c>
      <c r="L83" s="384">
        <v>47.1</v>
      </c>
      <c r="M83" s="203">
        <v>4.3</v>
      </c>
      <c r="N83" s="384">
        <v>6.7895000000000003</v>
      </c>
      <c r="O83" s="384">
        <v>8.0839999999999996</v>
      </c>
      <c r="P83" s="391" t="s">
        <v>875</v>
      </c>
      <c r="Q83" s="179"/>
      <c r="R83" s="179"/>
      <c r="S83" s="179"/>
      <c r="T83" s="179"/>
      <c r="U83" s="179"/>
      <c r="V83" s="179"/>
      <c r="W83" s="179"/>
      <c r="X83" s="179"/>
    </row>
    <row r="84" spans="1:24" s="23" customFormat="1" ht="12.95" customHeight="1" x14ac:dyDescent="0.25">
      <c r="A84" s="46" t="s">
        <v>669</v>
      </c>
      <c r="B84" s="61" t="s">
        <v>536</v>
      </c>
      <c r="C84" s="65" t="s">
        <v>614</v>
      </c>
      <c r="D84" s="65" t="s">
        <v>614</v>
      </c>
      <c r="E84" s="47" t="s">
        <v>461</v>
      </c>
      <c r="F84" s="344"/>
      <c r="G84" s="381">
        <v>11.974</v>
      </c>
      <c r="H84" s="200">
        <v>8.8484569393110082</v>
      </c>
      <c r="I84" s="381">
        <v>40.687119146664031</v>
      </c>
      <c r="J84" s="381">
        <v>1859.7604933350435</v>
      </c>
      <c r="K84" s="388">
        <v>0.95</v>
      </c>
      <c r="L84" s="381">
        <v>43.85</v>
      </c>
      <c r="M84" s="200">
        <v>4.75</v>
      </c>
      <c r="N84" s="381">
        <v>1.4684999999999999</v>
      </c>
      <c r="O84" s="381">
        <v>2.8834999999999997</v>
      </c>
      <c r="P84" s="388">
        <v>0.55200000000000005</v>
      </c>
      <c r="Q84" s="179"/>
      <c r="R84" s="179"/>
      <c r="S84" s="179"/>
      <c r="T84" s="179"/>
      <c r="U84" s="179"/>
      <c r="V84" s="179"/>
      <c r="W84" s="179"/>
      <c r="X84" s="179"/>
    </row>
    <row r="85" spans="1:24" s="23" customFormat="1" ht="12.95" customHeight="1" x14ac:dyDescent="0.25">
      <c r="A85" s="49" t="s">
        <v>669</v>
      </c>
      <c r="B85" s="62" t="s">
        <v>536</v>
      </c>
      <c r="C85" s="66" t="s">
        <v>615</v>
      </c>
      <c r="D85" s="66" t="s">
        <v>615</v>
      </c>
      <c r="E85" s="50" t="s">
        <v>651</v>
      </c>
      <c r="F85" s="346"/>
      <c r="G85" s="382" t="s">
        <v>875</v>
      </c>
      <c r="H85" s="201">
        <v>6.3759047433305831</v>
      </c>
      <c r="I85" s="382">
        <v>28.067121753403363</v>
      </c>
      <c r="J85" s="382">
        <v>1387.5572688556008</v>
      </c>
      <c r="K85" s="389">
        <v>0.83</v>
      </c>
      <c r="L85" s="382">
        <v>33.1</v>
      </c>
      <c r="M85" s="201" t="s">
        <v>875</v>
      </c>
      <c r="N85" s="382" t="s">
        <v>875</v>
      </c>
      <c r="O85" s="382" t="s">
        <v>875</v>
      </c>
      <c r="P85" s="389">
        <v>0.24099999999999999</v>
      </c>
      <c r="Q85" s="179"/>
      <c r="R85" s="179"/>
      <c r="S85" s="179"/>
      <c r="T85" s="179"/>
      <c r="U85" s="179"/>
      <c r="V85" s="179"/>
      <c r="W85" s="179"/>
      <c r="X85" s="179"/>
    </row>
    <row r="86" spans="1:24" s="23" customFormat="1" ht="12.95" customHeight="1" x14ac:dyDescent="0.25">
      <c r="A86" s="49" t="s">
        <v>669</v>
      </c>
      <c r="B86" s="62" t="s">
        <v>536</v>
      </c>
      <c r="C86" s="66" t="s">
        <v>616</v>
      </c>
      <c r="D86" s="66" t="s">
        <v>616</v>
      </c>
      <c r="E86" s="50" t="s">
        <v>652</v>
      </c>
      <c r="F86" s="346"/>
      <c r="G86" s="382">
        <v>8.98</v>
      </c>
      <c r="H86" s="201">
        <v>5.2787153529000044</v>
      </c>
      <c r="I86" s="382">
        <v>24.609435346865606</v>
      </c>
      <c r="J86" s="382">
        <v>527.75720084516024</v>
      </c>
      <c r="K86" s="389">
        <v>0.26</v>
      </c>
      <c r="L86" s="382">
        <v>23.35</v>
      </c>
      <c r="M86" s="201" t="s">
        <v>875</v>
      </c>
      <c r="N86" s="382" t="s">
        <v>875</v>
      </c>
      <c r="O86" s="382" t="s">
        <v>875</v>
      </c>
      <c r="P86" s="389">
        <v>0.123</v>
      </c>
      <c r="Q86" s="179"/>
      <c r="R86" s="179"/>
      <c r="S86" s="179"/>
      <c r="T86" s="179"/>
      <c r="U86" s="179"/>
      <c r="V86" s="179"/>
      <c r="W86" s="179"/>
      <c r="X86" s="179"/>
    </row>
    <row r="87" spans="1:24" s="23" customFormat="1" ht="12.95" customHeight="1" x14ac:dyDescent="0.25">
      <c r="A87" s="49" t="s">
        <v>669</v>
      </c>
      <c r="B87" s="62" t="s">
        <v>536</v>
      </c>
      <c r="C87" s="66" t="s">
        <v>617</v>
      </c>
      <c r="D87" s="66" t="s">
        <v>617</v>
      </c>
      <c r="E87" s="50" t="s">
        <v>462</v>
      </c>
      <c r="F87" s="346"/>
      <c r="G87" s="382">
        <v>11.6205</v>
      </c>
      <c r="H87" s="201">
        <v>4.924451112436512</v>
      </c>
      <c r="I87" s="382">
        <v>24.014508866273211</v>
      </c>
      <c r="J87" s="382">
        <v>2466.2131369905201</v>
      </c>
      <c r="K87" s="389">
        <v>1.37</v>
      </c>
      <c r="L87" s="382">
        <v>25.6</v>
      </c>
      <c r="M87" s="201">
        <v>1.5</v>
      </c>
      <c r="N87" s="382">
        <v>2.0179999999999998</v>
      </c>
      <c r="O87" s="382">
        <v>1.8064999999999998</v>
      </c>
      <c r="P87" s="389">
        <v>0.127</v>
      </c>
      <c r="Q87" s="179"/>
      <c r="R87" s="179"/>
      <c r="S87" s="179"/>
      <c r="T87" s="179"/>
      <c r="U87" s="179"/>
      <c r="V87" s="179"/>
      <c r="W87" s="179"/>
      <c r="X87" s="179"/>
    </row>
    <row r="88" spans="1:24" s="23" customFormat="1" ht="12.95" customHeight="1" x14ac:dyDescent="0.25">
      <c r="A88" s="49" t="s">
        <v>669</v>
      </c>
      <c r="B88" s="62" t="s">
        <v>536</v>
      </c>
      <c r="C88" s="66" t="s">
        <v>618</v>
      </c>
      <c r="D88" s="66" t="s">
        <v>618</v>
      </c>
      <c r="E88" s="50" t="s">
        <v>653</v>
      </c>
      <c r="F88" s="346"/>
      <c r="G88" s="382">
        <v>3.48</v>
      </c>
      <c r="H88" s="201">
        <v>4.9524947558689769</v>
      </c>
      <c r="I88" s="382">
        <v>21.124594338953379</v>
      </c>
      <c r="J88" s="382">
        <v>1073.7750677136344</v>
      </c>
      <c r="K88" s="389">
        <v>0.62</v>
      </c>
      <c r="L88" s="382">
        <v>25</v>
      </c>
      <c r="M88" s="201">
        <v>0.95000000000000007</v>
      </c>
      <c r="N88" s="382" t="s">
        <v>875</v>
      </c>
      <c r="O88" s="382" t="s">
        <v>875</v>
      </c>
      <c r="P88" s="389">
        <v>0.108</v>
      </c>
      <c r="Q88" s="179"/>
      <c r="R88" s="179"/>
      <c r="S88" s="179"/>
      <c r="T88" s="179"/>
      <c r="U88" s="179"/>
      <c r="V88" s="179"/>
      <c r="W88" s="179"/>
      <c r="X88" s="179"/>
    </row>
    <row r="89" spans="1:24" s="23" customFormat="1" ht="12.95" customHeight="1" x14ac:dyDescent="0.25">
      <c r="A89" s="49" t="s">
        <v>669</v>
      </c>
      <c r="B89" s="62" t="s">
        <v>536</v>
      </c>
      <c r="C89" s="66" t="s">
        <v>619</v>
      </c>
      <c r="D89" s="66" t="s">
        <v>619</v>
      </c>
      <c r="E89" s="50" t="s">
        <v>654</v>
      </c>
      <c r="F89" s="346"/>
      <c r="G89" s="382">
        <v>6.9629999999999992</v>
      </c>
      <c r="H89" s="201">
        <v>6.2605863496897012</v>
      </c>
      <c r="I89" s="382">
        <v>31.032139906716722</v>
      </c>
      <c r="J89" s="382">
        <v>1613.7042406717389</v>
      </c>
      <c r="K89" s="389">
        <v>0.75</v>
      </c>
      <c r="L89" s="382">
        <v>33.200000000000003</v>
      </c>
      <c r="M89" s="201">
        <v>1.55</v>
      </c>
      <c r="N89" s="382">
        <v>1.1245000000000001</v>
      </c>
      <c r="O89" s="382">
        <v>1.4804999999999999</v>
      </c>
      <c r="P89" s="389">
        <v>0.253</v>
      </c>
      <c r="Q89" s="179"/>
      <c r="R89" s="179"/>
      <c r="S89" s="179"/>
      <c r="T89" s="179"/>
      <c r="U89" s="179"/>
      <c r="V89" s="179"/>
      <c r="W89" s="179"/>
      <c r="X89" s="179"/>
    </row>
    <row r="90" spans="1:24" s="23" customFormat="1" ht="12.95" customHeight="1" x14ac:dyDescent="0.25">
      <c r="A90" s="49" t="s">
        <v>669</v>
      </c>
      <c r="B90" s="62" t="s">
        <v>536</v>
      </c>
      <c r="C90" s="66" t="s">
        <v>620</v>
      </c>
      <c r="D90" s="66" t="s">
        <v>620</v>
      </c>
      <c r="E90" s="50" t="s">
        <v>655</v>
      </c>
      <c r="F90" s="346"/>
      <c r="G90" s="382">
        <v>4.6500000000000004</v>
      </c>
      <c r="H90" s="201">
        <v>5.4862655349283616</v>
      </c>
      <c r="I90" s="382">
        <v>28.641684541073374</v>
      </c>
      <c r="J90" s="382">
        <v>525.95262598264776</v>
      </c>
      <c r="K90" s="389">
        <v>0.41</v>
      </c>
      <c r="L90" s="382">
        <v>28.8</v>
      </c>
      <c r="M90" s="201" t="s">
        <v>875</v>
      </c>
      <c r="N90" s="382" t="s">
        <v>875</v>
      </c>
      <c r="O90" s="382" t="s">
        <v>875</v>
      </c>
      <c r="P90" s="389">
        <v>0.13100000000000001</v>
      </c>
      <c r="Q90" s="179"/>
      <c r="R90" s="179"/>
      <c r="S90" s="179"/>
      <c r="T90" s="179"/>
      <c r="U90" s="179"/>
      <c r="V90" s="179"/>
      <c r="W90" s="179"/>
      <c r="X90" s="179"/>
    </row>
    <row r="91" spans="1:24" s="23" customFormat="1" ht="12.95" customHeight="1" x14ac:dyDescent="0.25">
      <c r="A91" s="49" t="s">
        <v>669</v>
      </c>
      <c r="B91" s="62" t="s">
        <v>536</v>
      </c>
      <c r="C91" s="66" t="s">
        <v>621</v>
      </c>
      <c r="D91" s="66" t="s">
        <v>621</v>
      </c>
      <c r="E91" s="50" t="s">
        <v>459</v>
      </c>
      <c r="F91" s="346"/>
      <c r="G91" s="382">
        <v>1.4435</v>
      </c>
      <c r="H91" s="201">
        <v>6.4271569500282748</v>
      </c>
      <c r="I91" s="382">
        <v>29.76263295546141</v>
      </c>
      <c r="J91" s="382">
        <v>2690.0531769290892</v>
      </c>
      <c r="K91" s="389">
        <v>1</v>
      </c>
      <c r="L91" s="382">
        <v>30.95</v>
      </c>
      <c r="M91" s="201" t="s">
        <v>875</v>
      </c>
      <c r="N91" s="382" t="s">
        <v>875</v>
      </c>
      <c r="O91" s="382">
        <v>0.49199999999999999</v>
      </c>
      <c r="P91" s="389">
        <v>0.112</v>
      </c>
      <c r="Q91" s="179"/>
      <c r="R91" s="179"/>
      <c r="S91" s="179"/>
      <c r="T91" s="179"/>
      <c r="U91" s="179"/>
      <c r="V91" s="179"/>
      <c r="W91" s="179"/>
      <c r="X91" s="179"/>
    </row>
    <row r="92" spans="1:24" s="23" customFormat="1" ht="12.95" customHeight="1" x14ac:dyDescent="0.25">
      <c r="A92" s="49" t="s">
        <v>669</v>
      </c>
      <c r="B92" s="62" t="s">
        <v>536</v>
      </c>
      <c r="C92" s="66" t="s">
        <v>622</v>
      </c>
      <c r="D92" s="66" t="s">
        <v>622</v>
      </c>
      <c r="E92" s="50" t="s">
        <v>458</v>
      </c>
      <c r="F92" s="346"/>
      <c r="G92" s="382">
        <v>2.105</v>
      </c>
      <c r="H92" s="201">
        <v>5.7054284211998656</v>
      </c>
      <c r="I92" s="382">
        <v>25.293929082048908</v>
      </c>
      <c r="J92" s="382">
        <v>998.99806848108574</v>
      </c>
      <c r="K92" s="389">
        <v>0.54</v>
      </c>
      <c r="L92" s="382">
        <v>29.85</v>
      </c>
      <c r="M92" s="201">
        <v>0.6</v>
      </c>
      <c r="N92" s="382">
        <v>0.97899999999999998</v>
      </c>
      <c r="O92" s="382">
        <v>0.97899999999999998</v>
      </c>
      <c r="P92" s="389">
        <v>0.108</v>
      </c>
      <c r="Q92" s="179"/>
      <c r="R92" s="179"/>
      <c r="S92" s="179"/>
      <c r="T92" s="179"/>
      <c r="U92" s="179"/>
      <c r="V92" s="179"/>
      <c r="W92" s="179"/>
      <c r="X92" s="179"/>
    </row>
    <row r="93" spans="1:24" s="23" customFormat="1" ht="12.95" customHeight="1" x14ac:dyDescent="0.25">
      <c r="A93" s="49" t="s">
        <v>669</v>
      </c>
      <c r="B93" s="62" t="s">
        <v>536</v>
      </c>
      <c r="C93" s="66" t="s">
        <v>623</v>
      </c>
      <c r="D93" s="66" t="s">
        <v>623</v>
      </c>
      <c r="E93" s="50" t="s">
        <v>656</v>
      </c>
      <c r="F93" s="346"/>
      <c r="G93" s="382" t="s">
        <v>875</v>
      </c>
      <c r="H93" s="201">
        <v>5.8888442701030668</v>
      </c>
      <c r="I93" s="382">
        <v>25.151868189720773</v>
      </c>
      <c r="J93" s="382">
        <v>464.82631546499459</v>
      </c>
      <c r="K93" s="389">
        <v>0.27</v>
      </c>
      <c r="L93" s="382">
        <v>21.7</v>
      </c>
      <c r="M93" s="201" t="s">
        <v>875</v>
      </c>
      <c r="N93" s="382" t="s">
        <v>875</v>
      </c>
      <c r="O93" s="382" t="s">
        <v>875</v>
      </c>
      <c r="P93" s="389">
        <v>0.186</v>
      </c>
      <c r="Q93" s="179"/>
      <c r="R93" s="179"/>
      <c r="S93" s="179"/>
      <c r="T93" s="179"/>
      <c r="U93" s="179"/>
      <c r="V93" s="179"/>
      <c r="W93" s="179"/>
      <c r="X93" s="179"/>
    </row>
    <row r="94" spans="1:24" s="23" customFormat="1" ht="12.95" customHeight="1" x14ac:dyDescent="0.25">
      <c r="A94" s="49" t="s">
        <v>669</v>
      </c>
      <c r="B94" s="62" t="s">
        <v>536</v>
      </c>
      <c r="C94" s="66" t="s">
        <v>624</v>
      </c>
      <c r="D94" s="66" t="s">
        <v>624</v>
      </c>
      <c r="E94" s="50" t="s">
        <v>657</v>
      </c>
      <c r="F94" s="346"/>
      <c r="G94" s="382">
        <v>8.1995000000000005</v>
      </c>
      <c r="H94" s="201">
        <v>4.8253993816027467</v>
      </c>
      <c r="I94" s="382">
        <v>26.318397433485696</v>
      </c>
      <c r="J94" s="382">
        <v>2256.8325722865147</v>
      </c>
      <c r="K94" s="389">
        <v>0.96</v>
      </c>
      <c r="L94" s="382">
        <v>28.15</v>
      </c>
      <c r="M94" s="201">
        <v>1.3</v>
      </c>
      <c r="N94" s="382">
        <v>3.2675000000000001</v>
      </c>
      <c r="O94" s="382">
        <v>3.2675000000000001</v>
      </c>
      <c r="P94" s="389">
        <v>0.157</v>
      </c>
      <c r="Q94" s="179"/>
      <c r="R94" s="179"/>
      <c r="S94" s="179"/>
      <c r="T94" s="179"/>
      <c r="U94" s="179"/>
      <c r="V94" s="179"/>
      <c r="W94" s="179"/>
      <c r="X94" s="179"/>
    </row>
    <row r="95" spans="1:24" s="23" customFormat="1" ht="12.95" customHeight="1" x14ac:dyDescent="0.25">
      <c r="A95" s="49" t="s">
        <v>669</v>
      </c>
      <c r="B95" s="62" t="s">
        <v>536</v>
      </c>
      <c r="C95" s="66" t="s">
        <v>625</v>
      </c>
      <c r="D95" s="66" t="s">
        <v>625</v>
      </c>
      <c r="E95" s="50" t="s">
        <v>658</v>
      </c>
      <c r="F95" s="346"/>
      <c r="G95" s="382">
        <v>2.3254999999999999</v>
      </c>
      <c r="H95" s="201">
        <v>4.3944040141393312</v>
      </c>
      <c r="I95" s="382">
        <v>19.42828477938566</v>
      </c>
      <c r="J95" s="382">
        <v>206.09175631517687</v>
      </c>
      <c r="K95" s="389">
        <v>0.42</v>
      </c>
      <c r="L95" s="382">
        <v>22.65</v>
      </c>
      <c r="M95" s="201">
        <v>1.2</v>
      </c>
      <c r="N95" s="382" t="s">
        <v>875</v>
      </c>
      <c r="O95" s="382" t="s">
        <v>875</v>
      </c>
      <c r="P95" s="389">
        <v>0.13100000000000001</v>
      </c>
      <c r="Q95" s="179"/>
      <c r="R95" s="179"/>
      <c r="S95" s="179"/>
      <c r="T95" s="179"/>
      <c r="U95" s="179"/>
      <c r="V95" s="179"/>
      <c r="W95" s="179"/>
      <c r="X95" s="179"/>
    </row>
    <row r="96" spans="1:24" s="23" customFormat="1" ht="12.95" customHeight="1" x14ac:dyDescent="0.25">
      <c r="A96" s="52" t="s">
        <v>669</v>
      </c>
      <c r="B96" s="63" t="s">
        <v>536</v>
      </c>
      <c r="C96" s="67" t="s">
        <v>626</v>
      </c>
      <c r="D96" s="67" t="s">
        <v>626</v>
      </c>
      <c r="E96" s="53" t="s">
        <v>460</v>
      </c>
      <c r="F96" s="347"/>
      <c r="G96" s="383">
        <v>1.6989999999999998</v>
      </c>
      <c r="H96" s="202">
        <v>4.6333850161910775</v>
      </c>
      <c r="I96" s="383">
        <v>22.214142951195665</v>
      </c>
      <c r="J96" s="383">
        <v>234.32332943141</v>
      </c>
      <c r="K96" s="390">
        <v>0.39</v>
      </c>
      <c r="L96" s="383">
        <v>23.25</v>
      </c>
      <c r="M96" s="202">
        <v>0.85000000000000009</v>
      </c>
      <c r="N96" s="383">
        <v>1.698</v>
      </c>
      <c r="O96" s="383">
        <v>1.698</v>
      </c>
      <c r="P96" s="390">
        <v>0.13900000000000001</v>
      </c>
      <c r="Q96" s="179"/>
      <c r="R96" s="179"/>
      <c r="S96" s="179"/>
      <c r="T96" s="179"/>
      <c r="U96" s="179"/>
      <c r="V96" s="179"/>
      <c r="W96" s="179"/>
      <c r="X96" s="179"/>
    </row>
    <row r="97" spans="1:24" s="23" customFormat="1" ht="12.95" customHeight="1" x14ac:dyDescent="0.25">
      <c r="A97" s="46" t="s">
        <v>220</v>
      </c>
      <c r="B97" s="61" t="s">
        <v>534</v>
      </c>
      <c r="C97" s="65" t="s">
        <v>72</v>
      </c>
      <c r="D97" s="65" t="s">
        <v>72</v>
      </c>
      <c r="E97" s="47" t="s">
        <v>423</v>
      </c>
      <c r="F97" s="344"/>
      <c r="G97" s="381">
        <v>13.462</v>
      </c>
      <c r="H97" s="200">
        <v>6.9906584573502144</v>
      </c>
      <c r="I97" s="381">
        <v>29.90952008626666</v>
      </c>
      <c r="J97" s="381">
        <v>1377.3814871407435</v>
      </c>
      <c r="K97" s="388">
        <v>0.88500000000000001</v>
      </c>
      <c r="L97" s="381">
        <v>40.049999999999997</v>
      </c>
      <c r="M97" s="200">
        <v>2.5499999999999998</v>
      </c>
      <c r="N97" s="381">
        <v>3.177</v>
      </c>
      <c r="O97" s="381">
        <v>3.4565000000000001</v>
      </c>
      <c r="P97" s="388">
        <v>0.32</v>
      </c>
      <c r="Q97" s="179"/>
      <c r="R97" s="179"/>
      <c r="S97" s="179"/>
      <c r="T97" s="179"/>
      <c r="U97" s="179"/>
      <c r="V97" s="179"/>
      <c r="W97" s="179"/>
      <c r="X97" s="179"/>
    </row>
    <row r="98" spans="1:24" s="23" customFormat="1" ht="12.95" customHeight="1" x14ac:dyDescent="0.25">
      <c r="A98" s="49" t="s">
        <v>220</v>
      </c>
      <c r="B98" s="62" t="s">
        <v>534</v>
      </c>
      <c r="C98" s="66" t="s">
        <v>73</v>
      </c>
      <c r="D98" s="66" t="s">
        <v>73</v>
      </c>
      <c r="E98" s="50" t="s">
        <v>424</v>
      </c>
      <c r="F98" s="346"/>
      <c r="G98" s="382">
        <v>12.664</v>
      </c>
      <c r="H98" s="201">
        <v>7.6837618403570849</v>
      </c>
      <c r="I98" s="382">
        <v>34.381161735664378</v>
      </c>
      <c r="J98" s="382">
        <v>1780.3957956321792</v>
      </c>
      <c r="K98" s="389">
        <v>0.9</v>
      </c>
      <c r="L98" s="382">
        <v>46.7</v>
      </c>
      <c r="M98" s="201">
        <v>2.4500000000000002</v>
      </c>
      <c r="N98" s="382">
        <v>1.266</v>
      </c>
      <c r="O98" s="382">
        <v>0.80100000000000005</v>
      </c>
      <c r="P98" s="389">
        <v>0.32400000000000001</v>
      </c>
      <c r="Q98" s="179"/>
      <c r="R98" s="179"/>
      <c r="S98" s="179"/>
      <c r="T98" s="179"/>
      <c r="U98" s="179"/>
      <c r="V98" s="179"/>
      <c r="W98" s="179"/>
      <c r="X98" s="179"/>
    </row>
    <row r="99" spans="1:24" s="23" customFormat="1" ht="12.95" customHeight="1" x14ac:dyDescent="0.25">
      <c r="A99" s="49" t="s">
        <v>220</v>
      </c>
      <c r="B99" s="62" t="s">
        <v>534</v>
      </c>
      <c r="C99" s="66" t="s">
        <v>74</v>
      </c>
      <c r="D99" s="66" t="s">
        <v>74</v>
      </c>
      <c r="E99" s="50" t="s">
        <v>425</v>
      </c>
      <c r="F99" s="346"/>
      <c r="G99" s="382">
        <v>18.535499999999999</v>
      </c>
      <c r="H99" s="201">
        <v>7.5462640434018731</v>
      </c>
      <c r="I99" s="382">
        <v>31.812638030775432</v>
      </c>
      <c r="J99" s="382">
        <v>2017.0956739514304</v>
      </c>
      <c r="K99" s="389">
        <v>0.99</v>
      </c>
      <c r="L99" s="382">
        <v>44.75</v>
      </c>
      <c r="M99" s="201">
        <v>2.3499999999999996</v>
      </c>
      <c r="N99" s="382">
        <v>0.42199999999999999</v>
      </c>
      <c r="O99" s="382">
        <v>1.0149999999999999</v>
      </c>
      <c r="P99" s="389">
        <v>0.36299999999999999</v>
      </c>
      <c r="Q99" s="179"/>
      <c r="R99" s="179"/>
      <c r="S99" s="179"/>
      <c r="T99" s="179"/>
      <c r="U99" s="179"/>
      <c r="V99" s="179"/>
      <c r="W99" s="179"/>
      <c r="X99" s="179"/>
    </row>
    <row r="100" spans="1:24" s="23" customFormat="1" ht="12.95" customHeight="1" x14ac:dyDescent="0.25">
      <c r="A100" s="49" t="s">
        <v>220</v>
      </c>
      <c r="B100" s="62" t="s">
        <v>534</v>
      </c>
      <c r="C100" s="66" t="s">
        <v>75</v>
      </c>
      <c r="D100" s="66" t="s">
        <v>75</v>
      </c>
      <c r="E100" s="50" t="s">
        <v>426</v>
      </c>
      <c r="F100" s="346"/>
      <c r="G100" s="382">
        <v>68.29249999999999</v>
      </c>
      <c r="H100" s="201">
        <v>10.021412330796895</v>
      </c>
      <c r="I100" s="382">
        <v>36.946612804845543</v>
      </c>
      <c r="J100" s="382">
        <v>1607.6241755173824</v>
      </c>
      <c r="K100" s="389">
        <v>2.1850000000000001</v>
      </c>
      <c r="L100" s="382">
        <v>54.1</v>
      </c>
      <c r="M100" s="201">
        <v>3.5</v>
      </c>
      <c r="N100" s="382">
        <v>5.1950000000000003</v>
      </c>
      <c r="O100" s="382">
        <v>10.302499999999998</v>
      </c>
      <c r="P100" s="389">
        <v>0.59499999999999997</v>
      </c>
      <c r="Q100" s="179"/>
      <c r="R100" s="179"/>
      <c r="S100" s="179"/>
      <c r="T100" s="179"/>
      <c r="U100" s="179"/>
      <c r="V100" s="179"/>
      <c r="W100" s="179"/>
      <c r="X100" s="179"/>
    </row>
    <row r="101" spans="1:24" s="23" customFormat="1" ht="12.95" customHeight="1" x14ac:dyDescent="0.25">
      <c r="A101" s="49" t="s">
        <v>220</v>
      </c>
      <c r="B101" s="62" t="s">
        <v>534</v>
      </c>
      <c r="C101" s="66" t="s">
        <v>76</v>
      </c>
      <c r="D101" s="66" t="s">
        <v>76</v>
      </c>
      <c r="E101" s="50" t="s">
        <v>427</v>
      </c>
      <c r="F101" s="346"/>
      <c r="G101" s="382">
        <v>67.410499999999999</v>
      </c>
      <c r="H101" s="201">
        <v>8.571278980302182</v>
      </c>
      <c r="I101" s="382">
        <v>32.429615381428704</v>
      </c>
      <c r="J101" s="382">
        <v>2370.212628819746</v>
      </c>
      <c r="K101" s="389">
        <v>1.9</v>
      </c>
      <c r="L101" s="382">
        <v>47.7</v>
      </c>
      <c r="M101" s="201">
        <v>2.4500000000000002</v>
      </c>
      <c r="N101" s="382">
        <v>3.1355</v>
      </c>
      <c r="O101" s="382">
        <v>8.6260000000000012</v>
      </c>
      <c r="P101" s="389">
        <v>0.52400000000000002</v>
      </c>
      <c r="Q101" s="179"/>
      <c r="R101" s="179"/>
      <c r="S101" s="179"/>
      <c r="T101" s="179"/>
      <c r="U101" s="179"/>
      <c r="V101" s="179"/>
      <c r="W101" s="179"/>
      <c r="X101" s="179"/>
    </row>
    <row r="102" spans="1:24" s="23" customFormat="1" ht="12.95" customHeight="1" x14ac:dyDescent="0.25">
      <c r="A102" s="49" t="s">
        <v>220</v>
      </c>
      <c r="B102" s="62" t="s">
        <v>534</v>
      </c>
      <c r="C102" s="66" t="s">
        <v>77</v>
      </c>
      <c r="D102" s="66" t="s">
        <v>77</v>
      </c>
      <c r="E102" s="50" t="s">
        <v>428</v>
      </c>
      <c r="F102" s="346"/>
      <c r="G102" s="382">
        <v>12.996500000000001</v>
      </c>
      <c r="H102" s="201">
        <v>6.8454615527677065</v>
      </c>
      <c r="I102" s="382">
        <v>31.721877897241729</v>
      </c>
      <c r="J102" s="382">
        <v>870.96278218359112</v>
      </c>
      <c r="K102" s="389">
        <v>0.8600000000000001</v>
      </c>
      <c r="L102" s="382">
        <v>42.45</v>
      </c>
      <c r="M102" s="201">
        <v>1.6</v>
      </c>
      <c r="N102" s="382">
        <v>6.2309999999999999</v>
      </c>
      <c r="O102" s="382" t="s">
        <v>875</v>
      </c>
      <c r="P102" s="389">
        <v>0.27300000000000002</v>
      </c>
      <c r="Q102" s="179"/>
      <c r="R102" s="179"/>
      <c r="S102" s="179"/>
      <c r="T102" s="179"/>
      <c r="U102" s="179"/>
      <c r="V102" s="179"/>
      <c r="W102" s="179"/>
      <c r="X102" s="179"/>
    </row>
    <row r="103" spans="1:24" s="23" customFormat="1" ht="12.95" customHeight="1" x14ac:dyDescent="0.25">
      <c r="A103" s="49" t="s">
        <v>220</v>
      </c>
      <c r="B103" s="62" t="s">
        <v>534</v>
      </c>
      <c r="C103" s="66" t="s">
        <v>78</v>
      </c>
      <c r="D103" s="66" t="s">
        <v>78</v>
      </c>
      <c r="E103" s="50" t="s">
        <v>429</v>
      </c>
      <c r="F103" s="346"/>
      <c r="G103" s="382">
        <v>68.045500000000004</v>
      </c>
      <c r="H103" s="201">
        <v>7.2692148898873414</v>
      </c>
      <c r="I103" s="382">
        <v>31.756212265716712</v>
      </c>
      <c r="J103" s="382">
        <v>1963.0388754406013</v>
      </c>
      <c r="K103" s="389">
        <v>0.93500000000000005</v>
      </c>
      <c r="L103" s="382">
        <v>41.35</v>
      </c>
      <c r="M103" s="201">
        <v>3</v>
      </c>
      <c r="N103" s="382">
        <v>2.9344999999999999</v>
      </c>
      <c r="O103" s="382">
        <v>7.1790000000000003</v>
      </c>
      <c r="P103" s="389">
        <v>0.46899999999999997</v>
      </c>
      <c r="Q103" s="179"/>
      <c r="R103" s="179"/>
      <c r="S103" s="179"/>
      <c r="T103" s="179"/>
      <c r="U103" s="179"/>
      <c r="V103" s="179"/>
      <c r="W103" s="179"/>
      <c r="X103" s="179"/>
    </row>
    <row r="104" spans="1:24" s="23" customFormat="1" ht="12.95" customHeight="1" x14ac:dyDescent="0.25">
      <c r="A104" s="49" t="s">
        <v>220</v>
      </c>
      <c r="B104" s="62" t="s">
        <v>534</v>
      </c>
      <c r="C104" s="66" t="s">
        <v>79</v>
      </c>
      <c r="D104" s="66" t="s">
        <v>79</v>
      </c>
      <c r="E104" s="50" t="s">
        <v>430</v>
      </c>
      <c r="F104" s="346"/>
      <c r="G104" s="382">
        <v>43.712000000000003</v>
      </c>
      <c r="H104" s="201">
        <v>11.067220780951827</v>
      </c>
      <c r="I104" s="382">
        <v>47.698755871557694</v>
      </c>
      <c r="J104" s="382">
        <v>2692.3580946726133</v>
      </c>
      <c r="K104" s="389">
        <v>1.7549999999999999</v>
      </c>
      <c r="L104" s="382">
        <v>53.85</v>
      </c>
      <c r="M104" s="201">
        <v>8.5</v>
      </c>
      <c r="N104" s="382">
        <v>19.131</v>
      </c>
      <c r="O104" s="382">
        <v>18.4435</v>
      </c>
      <c r="P104" s="389">
        <v>0.71699999999999997</v>
      </c>
      <c r="Q104" s="179"/>
      <c r="R104" s="179"/>
      <c r="S104" s="179"/>
      <c r="T104" s="179"/>
      <c r="U104" s="179"/>
      <c r="V104" s="179"/>
      <c r="W104" s="179"/>
      <c r="X104" s="179"/>
    </row>
    <row r="105" spans="1:24" s="23" customFormat="1" ht="12.95" customHeight="1" x14ac:dyDescent="0.25">
      <c r="A105" s="49" t="s">
        <v>220</v>
      </c>
      <c r="B105" s="62" t="s">
        <v>534</v>
      </c>
      <c r="C105" s="66" t="s">
        <v>80</v>
      </c>
      <c r="D105" s="66" t="s">
        <v>80</v>
      </c>
      <c r="E105" s="50" t="s">
        <v>431</v>
      </c>
      <c r="F105" s="346"/>
      <c r="G105" s="382">
        <v>10.8795</v>
      </c>
      <c r="H105" s="201">
        <v>6.9463854231792546</v>
      </c>
      <c r="I105" s="382">
        <v>28.735970110580574</v>
      </c>
      <c r="J105" s="382">
        <v>1113.950050509618</v>
      </c>
      <c r="K105" s="389">
        <v>1.085</v>
      </c>
      <c r="L105" s="382">
        <v>39.9</v>
      </c>
      <c r="M105" s="201">
        <v>2.15</v>
      </c>
      <c r="N105" s="382">
        <v>0.28349999999999997</v>
      </c>
      <c r="O105" s="382">
        <v>1.7224999999999999</v>
      </c>
      <c r="P105" s="389">
        <v>0.27700000000000002</v>
      </c>
      <c r="Q105" s="179"/>
      <c r="R105" s="179"/>
      <c r="S105" s="179"/>
      <c r="T105" s="179"/>
      <c r="U105" s="179"/>
      <c r="V105" s="179"/>
      <c r="W105" s="179"/>
      <c r="X105" s="179"/>
    </row>
    <row r="106" spans="1:24" s="23" customFormat="1" ht="12.95" customHeight="1" x14ac:dyDescent="0.25">
      <c r="A106" s="49" t="s">
        <v>220</v>
      </c>
      <c r="B106" s="62" t="s">
        <v>534</v>
      </c>
      <c r="C106" s="66" t="s">
        <v>81</v>
      </c>
      <c r="D106" s="66" t="s">
        <v>81</v>
      </c>
      <c r="E106" s="50" t="s">
        <v>830</v>
      </c>
      <c r="F106" s="346"/>
      <c r="G106" s="382">
        <v>7.298</v>
      </c>
      <c r="H106" s="201">
        <v>5.7525937610144986</v>
      </c>
      <c r="I106" s="382">
        <v>27.554909109707012</v>
      </c>
      <c r="J106" s="382">
        <v>822.7872807529194</v>
      </c>
      <c r="K106" s="389">
        <v>0.58000000000000007</v>
      </c>
      <c r="L106" s="382">
        <v>32.65</v>
      </c>
      <c r="M106" s="201">
        <v>2.4</v>
      </c>
      <c r="N106" s="382">
        <v>1.42</v>
      </c>
      <c r="O106" s="382">
        <v>1.5855000000000001</v>
      </c>
      <c r="P106" s="389">
        <v>0.26500000000000001</v>
      </c>
      <c r="Q106" s="179"/>
      <c r="R106" s="179"/>
      <c r="S106" s="179"/>
      <c r="T106" s="179"/>
      <c r="U106" s="179"/>
      <c r="V106" s="179"/>
      <c r="W106" s="179"/>
      <c r="X106" s="179"/>
    </row>
    <row r="107" spans="1:24" s="23" customFormat="1" ht="12.95" customHeight="1" x14ac:dyDescent="0.25">
      <c r="A107" s="49" t="s">
        <v>220</v>
      </c>
      <c r="B107" s="62" t="s">
        <v>534</v>
      </c>
      <c r="C107" s="66" t="s">
        <v>82</v>
      </c>
      <c r="D107" s="66" t="s">
        <v>82</v>
      </c>
      <c r="E107" s="50" t="s">
        <v>432</v>
      </c>
      <c r="F107" s="346"/>
      <c r="G107" s="382">
        <v>1.889</v>
      </c>
      <c r="H107" s="201">
        <v>5.2209421122928124</v>
      </c>
      <c r="I107" s="382">
        <v>26.212964146877479</v>
      </c>
      <c r="J107" s="382">
        <v>874.60804272839562</v>
      </c>
      <c r="K107" s="389">
        <v>0.76500000000000001</v>
      </c>
      <c r="L107" s="382">
        <v>31.450000000000003</v>
      </c>
      <c r="M107" s="201">
        <v>1.35</v>
      </c>
      <c r="N107" s="382">
        <v>1.5149999999999999</v>
      </c>
      <c r="O107" s="382">
        <v>0.90700000000000003</v>
      </c>
      <c r="P107" s="389">
        <v>0.112</v>
      </c>
      <c r="Q107" s="179"/>
      <c r="R107" s="179"/>
      <c r="S107" s="179"/>
      <c r="T107" s="179"/>
      <c r="U107" s="179"/>
      <c r="V107" s="179"/>
      <c r="W107" s="179"/>
      <c r="X107" s="179"/>
    </row>
    <row r="108" spans="1:24" s="23" customFormat="1" ht="12.95" customHeight="1" x14ac:dyDescent="0.25">
      <c r="A108" s="49" t="s">
        <v>220</v>
      </c>
      <c r="B108" s="62" t="s">
        <v>534</v>
      </c>
      <c r="C108" s="66" t="s">
        <v>83</v>
      </c>
      <c r="D108" s="66" t="s">
        <v>83</v>
      </c>
      <c r="E108" s="50" t="s">
        <v>433</v>
      </c>
      <c r="F108" s="346"/>
      <c r="G108" s="382">
        <v>61.161000000000001</v>
      </c>
      <c r="H108" s="201">
        <v>8.1804974615438368</v>
      </c>
      <c r="I108" s="382">
        <v>33.523184474897732</v>
      </c>
      <c r="J108" s="382">
        <v>2334.5066600219334</v>
      </c>
      <c r="K108" s="389">
        <v>1.5249999999999999</v>
      </c>
      <c r="L108" s="382">
        <v>42.099999999999994</v>
      </c>
      <c r="M108" s="201">
        <v>4.9000000000000004</v>
      </c>
      <c r="N108" s="382">
        <v>10.374000000000001</v>
      </c>
      <c r="O108" s="382">
        <v>11.148</v>
      </c>
      <c r="P108" s="389">
        <v>0.56399999999999995</v>
      </c>
      <c r="Q108" s="179"/>
      <c r="R108" s="179"/>
      <c r="S108" s="179"/>
      <c r="T108" s="179"/>
      <c r="U108" s="179"/>
      <c r="V108" s="179"/>
      <c r="W108" s="179"/>
      <c r="X108" s="179"/>
    </row>
    <row r="109" spans="1:24" s="23" customFormat="1" ht="12.95" customHeight="1" x14ac:dyDescent="0.25">
      <c r="A109" s="49" t="s">
        <v>220</v>
      </c>
      <c r="B109" s="62" t="s">
        <v>534</v>
      </c>
      <c r="C109" s="66" t="s">
        <v>84</v>
      </c>
      <c r="D109" s="66" t="s">
        <v>84</v>
      </c>
      <c r="E109" s="50" t="s">
        <v>434</v>
      </c>
      <c r="F109" s="346"/>
      <c r="G109" s="382">
        <v>22.464500000000001</v>
      </c>
      <c r="H109" s="201">
        <v>6.1851151914951972</v>
      </c>
      <c r="I109" s="382">
        <v>28.957198660068023</v>
      </c>
      <c r="J109" s="382">
        <v>1539.4989756826592</v>
      </c>
      <c r="K109" s="389">
        <v>1.04</v>
      </c>
      <c r="L109" s="382">
        <v>36.75</v>
      </c>
      <c r="M109" s="201">
        <v>2.3499999999999996</v>
      </c>
      <c r="N109" s="382">
        <v>2.7134999999999998</v>
      </c>
      <c r="O109" s="382">
        <v>3.0579999999999998</v>
      </c>
      <c r="P109" s="389">
        <v>0.316</v>
      </c>
      <c r="Q109" s="179"/>
      <c r="R109" s="179"/>
      <c r="S109" s="179"/>
      <c r="T109" s="179"/>
      <c r="U109" s="179"/>
      <c r="V109" s="179"/>
      <c r="W109" s="179"/>
      <c r="X109" s="179"/>
    </row>
    <row r="110" spans="1:24" s="23" customFormat="1" ht="12.95" customHeight="1" x14ac:dyDescent="0.25">
      <c r="A110" s="49" t="s">
        <v>220</v>
      </c>
      <c r="B110" s="62" t="s">
        <v>534</v>
      </c>
      <c r="C110" s="66" t="s">
        <v>85</v>
      </c>
      <c r="D110" s="66" t="s">
        <v>85</v>
      </c>
      <c r="E110" s="50" t="s">
        <v>435</v>
      </c>
      <c r="F110" s="346"/>
      <c r="G110" s="382">
        <v>8.3940000000000001</v>
      </c>
      <c r="H110" s="201">
        <v>5.9937984322800473</v>
      </c>
      <c r="I110" s="382">
        <v>28.462965585993938</v>
      </c>
      <c r="J110" s="382">
        <v>925.34567862879396</v>
      </c>
      <c r="K110" s="389">
        <v>0.34499999999999997</v>
      </c>
      <c r="L110" s="382">
        <v>33.099999999999994</v>
      </c>
      <c r="M110" s="201">
        <v>1.7000000000000002</v>
      </c>
      <c r="N110" s="382">
        <v>0.59599999999999997</v>
      </c>
      <c r="O110" s="382">
        <v>2.2105000000000001</v>
      </c>
      <c r="P110" s="389">
        <v>0.21</v>
      </c>
      <c r="Q110" s="179"/>
      <c r="R110" s="179"/>
      <c r="S110" s="179"/>
      <c r="T110" s="179"/>
      <c r="U110" s="179"/>
      <c r="V110" s="179"/>
      <c r="W110" s="179"/>
      <c r="X110" s="179"/>
    </row>
    <row r="111" spans="1:24" s="23" customFormat="1" ht="12.95" customHeight="1" x14ac:dyDescent="0.25">
      <c r="A111" s="49" t="s">
        <v>220</v>
      </c>
      <c r="B111" s="62" t="s">
        <v>534</v>
      </c>
      <c r="C111" s="66" t="s">
        <v>86</v>
      </c>
      <c r="D111" s="66" t="s">
        <v>86</v>
      </c>
      <c r="E111" s="50" t="s">
        <v>436</v>
      </c>
      <c r="F111" s="346"/>
      <c r="G111" s="382">
        <v>8.9265000000000008</v>
      </c>
      <c r="H111" s="201">
        <v>5.1859334558536254</v>
      </c>
      <c r="I111" s="382">
        <v>28.837325727454395</v>
      </c>
      <c r="J111" s="382">
        <v>1171.3372248121641</v>
      </c>
      <c r="K111" s="389">
        <v>1.06</v>
      </c>
      <c r="L111" s="382">
        <v>32.35</v>
      </c>
      <c r="M111" s="201">
        <v>1.95</v>
      </c>
      <c r="N111" s="382">
        <v>1.5685</v>
      </c>
      <c r="O111" s="382">
        <v>1.8595000000000002</v>
      </c>
      <c r="P111" s="389">
        <v>0.23699999999999999</v>
      </c>
      <c r="Q111" s="179"/>
      <c r="R111" s="179"/>
      <c r="S111" s="179"/>
      <c r="T111" s="179"/>
      <c r="U111" s="179"/>
      <c r="V111" s="179"/>
      <c r="W111" s="179"/>
      <c r="X111" s="179"/>
    </row>
    <row r="112" spans="1:24" s="23" customFormat="1" ht="12.95" customHeight="1" x14ac:dyDescent="0.25">
      <c r="A112" s="49" t="s">
        <v>220</v>
      </c>
      <c r="B112" s="62" t="s">
        <v>534</v>
      </c>
      <c r="C112" s="66" t="s">
        <v>87</v>
      </c>
      <c r="D112" s="66" t="s">
        <v>87</v>
      </c>
      <c r="E112" s="50" t="s">
        <v>437</v>
      </c>
      <c r="F112" s="346"/>
      <c r="G112" s="382">
        <v>16.931999999999999</v>
      </c>
      <c r="H112" s="201">
        <v>6.0681154515216376</v>
      </c>
      <c r="I112" s="382">
        <v>27.098774416253704</v>
      </c>
      <c r="J112" s="382">
        <v>1304.9676280357714</v>
      </c>
      <c r="K112" s="389">
        <v>0.85</v>
      </c>
      <c r="L112" s="382">
        <v>33.049999999999997</v>
      </c>
      <c r="M112" s="201">
        <v>1.5</v>
      </c>
      <c r="N112" s="382">
        <v>0.8660000000000001</v>
      </c>
      <c r="O112" s="382">
        <v>0.73650000000000004</v>
      </c>
      <c r="P112" s="389">
        <v>0.218</v>
      </c>
      <c r="Q112" s="179"/>
      <c r="R112" s="179"/>
      <c r="S112" s="179"/>
      <c r="T112" s="179"/>
      <c r="U112" s="179"/>
      <c r="V112" s="179"/>
      <c r="W112" s="179"/>
      <c r="X112" s="179"/>
    </row>
    <row r="113" spans="1:24" s="23" customFormat="1" ht="12.95" customHeight="1" x14ac:dyDescent="0.25">
      <c r="A113" s="49" t="s">
        <v>220</v>
      </c>
      <c r="B113" s="62" t="s">
        <v>534</v>
      </c>
      <c r="C113" s="66" t="s">
        <v>88</v>
      </c>
      <c r="D113" s="66" t="s">
        <v>88</v>
      </c>
      <c r="E113" s="50" t="s">
        <v>438</v>
      </c>
      <c r="F113" s="346"/>
      <c r="G113" s="382" t="s">
        <v>875</v>
      </c>
      <c r="H113" s="201">
        <v>4.588079360309516</v>
      </c>
      <c r="I113" s="382">
        <v>25.252815917135869</v>
      </c>
      <c r="J113" s="382">
        <v>113.79178048129725</v>
      </c>
      <c r="K113" s="389">
        <v>6.5000000000000002E-2</v>
      </c>
      <c r="L113" s="382">
        <v>27.65</v>
      </c>
      <c r="M113" s="201" t="s">
        <v>875</v>
      </c>
      <c r="N113" s="382" t="s">
        <v>875</v>
      </c>
      <c r="O113" s="382" t="s">
        <v>875</v>
      </c>
      <c r="P113" s="389">
        <v>0.23300000000000001</v>
      </c>
      <c r="Q113" s="179"/>
      <c r="R113" s="179"/>
      <c r="S113" s="179"/>
      <c r="T113" s="179"/>
      <c r="U113" s="179"/>
      <c r="V113" s="179"/>
      <c r="W113" s="179"/>
      <c r="X113" s="179"/>
    </row>
    <row r="114" spans="1:24" s="23" customFormat="1" ht="12.95" customHeight="1" x14ac:dyDescent="0.25">
      <c r="A114" s="49" t="s">
        <v>220</v>
      </c>
      <c r="B114" s="62" t="s">
        <v>534</v>
      </c>
      <c r="C114" s="66" t="s">
        <v>89</v>
      </c>
      <c r="D114" s="66" t="s">
        <v>89</v>
      </c>
      <c r="E114" s="50" t="s">
        <v>439</v>
      </c>
      <c r="F114" s="346"/>
      <c r="G114" s="382" t="s">
        <v>875</v>
      </c>
      <c r="H114" s="201">
        <v>7.0522857283463178</v>
      </c>
      <c r="I114" s="382">
        <v>26.82443553485394</v>
      </c>
      <c r="J114" s="382">
        <v>92.830011044267678</v>
      </c>
      <c r="K114" s="389">
        <v>0.13</v>
      </c>
      <c r="L114" s="382">
        <v>33.6</v>
      </c>
      <c r="M114" s="201" t="s">
        <v>875</v>
      </c>
      <c r="N114" s="382" t="s">
        <v>875</v>
      </c>
      <c r="O114" s="382" t="s">
        <v>875</v>
      </c>
      <c r="P114" s="389">
        <v>0.21</v>
      </c>
      <c r="Q114" s="179"/>
      <c r="R114" s="179"/>
      <c r="S114" s="179"/>
      <c r="T114" s="179"/>
      <c r="U114" s="179"/>
      <c r="V114" s="179"/>
      <c r="W114" s="179"/>
      <c r="X114" s="179"/>
    </row>
    <row r="115" spans="1:24" s="23" customFormat="1" ht="12.95" customHeight="1" x14ac:dyDescent="0.25">
      <c r="A115" s="52" t="s">
        <v>220</v>
      </c>
      <c r="B115" s="63" t="s">
        <v>534</v>
      </c>
      <c r="C115" s="67" t="s">
        <v>90</v>
      </c>
      <c r="D115" s="67" t="s">
        <v>90</v>
      </c>
      <c r="E115" s="53" t="s">
        <v>440</v>
      </c>
      <c r="F115" s="347"/>
      <c r="G115" s="383">
        <v>5.109</v>
      </c>
      <c r="H115" s="202">
        <v>4.5260697055286983</v>
      </c>
      <c r="I115" s="383">
        <v>23.961187666094329</v>
      </c>
      <c r="J115" s="383">
        <v>940.57110828517079</v>
      </c>
      <c r="K115" s="390">
        <v>0.52</v>
      </c>
      <c r="L115" s="383">
        <v>32.15</v>
      </c>
      <c r="M115" s="202">
        <v>1.6</v>
      </c>
      <c r="N115" s="383">
        <v>1.026</v>
      </c>
      <c r="O115" s="383">
        <v>0.54149999999999998</v>
      </c>
      <c r="P115" s="390">
        <v>0.17499999999999999</v>
      </c>
      <c r="Q115" s="179"/>
      <c r="R115" s="179"/>
      <c r="S115" s="179"/>
      <c r="T115" s="179"/>
      <c r="U115" s="179"/>
      <c r="V115" s="179"/>
      <c r="W115" s="179"/>
      <c r="X115" s="179"/>
    </row>
    <row r="116" spans="1:24" s="23" customFormat="1" ht="12.95" customHeight="1" x14ac:dyDescent="0.25">
      <c r="A116" s="46" t="s">
        <v>236</v>
      </c>
      <c r="B116" s="61" t="s">
        <v>535</v>
      </c>
      <c r="C116" s="65" t="s">
        <v>189</v>
      </c>
      <c r="D116" s="65" t="s">
        <v>189</v>
      </c>
      <c r="E116" s="47" t="s">
        <v>831</v>
      </c>
      <c r="F116" s="344"/>
      <c r="G116" s="381">
        <v>234.57650000000001</v>
      </c>
      <c r="H116" s="200">
        <v>10.011342830578116</v>
      </c>
      <c r="I116" s="381">
        <v>40.333736281489415</v>
      </c>
      <c r="J116" s="381">
        <v>2268.9490996222894</v>
      </c>
      <c r="K116" s="388">
        <v>3.2749999999999999</v>
      </c>
      <c r="L116" s="381">
        <v>28.6</v>
      </c>
      <c r="M116" s="200">
        <v>3.95</v>
      </c>
      <c r="N116" s="381">
        <v>67.044999999999987</v>
      </c>
      <c r="O116" s="381">
        <v>93.378500000000003</v>
      </c>
      <c r="P116" s="388">
        <v>0.52400000000000002</v>
      </c>
      <c r="Q116" s="179"/>
      <c r="R116" s="179"/>
      <c r="S116" s="179"/>
      <c r="T116" s="179"/>
      <c r="U116" s="179"/>
      <c r="V116" s="179"/>
      <c r="W116" s="179"/>
      <c r="X116" s="179"/>
    </row>
    <row r="117" spans="1:24" s="23" customFormat="1" ht="12.95" customHeight="1" x14ac:dyDescent="0.25">
      <c r="A117" s="49" t="s">
        <v>236</v>
      </c>
      <c r="B117" s="62" t="s">
        <v>535</v>
      </c>
      <c r="C117" s="66" t="s">
        <v>627</v>
      </c>
      <c r="D117" s="66" t="s">
        <v>627</v>
      </c>
      <c r="E117" s="50" t="s">
        <v>832</v>
      </c>
      <c r="F117" s="346"/>
      <c r="G117" s="382">
        <v>412.15649999999999</v>
      </c>
      <c r="H117" s="201">
        <v>13.616493033318907</v>
      </c>
      <c r="I117" s="382">
        <v>56.732962618014021</v>
      </c>
      <c r="J117" s="382">
        <v>6098.0471633091693</v>
      </c>
      <c r="K117" s="389">
        <v>3.915</v>
      </c>
      <c r="L117" s="382">
        <v>27.9</v>
      </c>
      <c r="M117" s="201">
        <v>9.5500000000000007</v>
      </c>
      <c r="N117" s="382">
        <v>117.37950000000001</v>
      </c>
      <c r="O117" s="382">
        <v>148.96600000000001</v>
      </c>
      <c r="P117" s="389">
        <v>0.497</v>
      </c>
      <c r="Q117" s="179"/>
      <c r="R117" s="179"/>
      <c r="S117" s="179"/>
      <c r="T117" s="179"/>
      <c r="U117" s="179"/>
      <c r="V117" s="179"/>
      <c r="W117" s="179"/>
      <c r="X117" s="179"/>
    </row>
    <row r="118" spans="1:24" s="23" customFormat="1" ht="12.95" customHeight="1" x14ac:dyDescent="0.25">
      <c r="A118" s="49" t="s">
        <v>236</v>
      </c>
      <c r="B118" s="62" t="s">
        <v>535</v>
      </c>
      <c r="C118" s="66" t="s">
        <v>628</v>
      </c>
      <c r="D118" s="66" t="s">
        <v>628</v>
      </c>
      <c r="E118" s="50" t="s">
        <v>833</v>
      </c>
      <c r="F118" s="346"/>
      <c r="G118" s="382">
        <v>157.63150000000002</v>
      </c>
      <c r="H118" s="201">
        <v>8.7500819461733919</v>
      </c>
      <c r="I118" s="382">
        <v>40.567709866732088</v>
      </c>
      <c r="J118" s="382">
        <v>8108.5065911799538</v>
      </c>
      <c r="K118" s="389">
        <v>2.5549999999999997</v>
      </c>
      <c r="L118" s="382">
        <v>46.3</v>
      </c>
      <c r="M118" s="201">
        <v>4.3499999999999996</v>
      </c>
      <c r="N118" s="382">
        <v>29.628499999999999</v>
      </c>
      <c r="O118" s="382">
        <v>40.951999999999998</v>
      </c>
      <c r="P118" s="389">
        <v>0.497</v>
      </c>
      <c r="Q118" s="179"/>
      <c r="R118" s="179"/>
      <c r="S118" s="179"/>
      <c r="T118" s="179"/>
      <c r="U118" s="179"/>
      <c r="V118" s="179"/>
      <c r="W118" s="179"/>
      <c r="X118" s="179"/>
    </row>
    <row r="119" spans="1:24" s="23" customFormat="1" ht="12.95" customHeight="1" x14ac:dyDescent="0.25">
      <c r="A119" s="49" t="s">
        <v>236</v>
      </c>
      <c r="B119" s="62" t="s">
        <v>535</v>
      </c>
      <c r="C119" s="66" t="s">
        <v>320</v>
      </c>
      <c r="D119" s="66" t="s">
        <v>320</v>
      </c>
      <c r="E119" s="50" t="s">
        <v>834</v>
      </c>
      <c r="F119" s="346"/>
      <c r="G119" s="382">
        <v>140.16750000000002</v>
      </c>
      <c r="H119" s="201">
        <v>8.5402654341657254</v>
      </c>
      <c r="I119" s="382">
        <v>37.570615952185634</v>
      </c>
      <c r="J119" s="382">
        <v>2518.4039786323092</v>
      </c>
      <c r="K119" s="389">
        <v>3.2350000000000003</v>
      </c>
      <c r="L119" s="382">
        <v>60.400000000000006</v>
      </c>
      <c r="M119" s="201">
        <v>4.0999999999999996</v>
      </c>
      <c r="N119" s="382">
        <v>43.927999999999997</v>
      </c>
      <c r="O119" s="382">
        <v>58.825499999999998</v>
      </c>
      <c r="P119" s="389">
        <v>0.55375925925925928</v>
      </c>
      <c r="Q119" s="179"/>
      <c r="R119" s="179"/>
      <c r="S119" s="179"/>
      <c r="T119" s="179"/>
      <c r="U119" s="179"/>
      <c r="V119" s="179"/>
      <c r="W119" s="179"/>
      <c r="X119" s="179"/>
    </row>
    <row r="120" spans="1:24" s="23" customFormat="1" ht="12.95" customHeight="1" x14ac:dyDescent="0.25">
      <c r="A120" s="52" t="s">
        <v>236</v>
      </c>
      <c r="B120" s="63" t="s">
        <v>535</v>
      </c>
      <c r="C120" s="67" t="s">
        <v>190</v>
      </c>
      <c r="D120" s="67" t="s">
        <v>190</v>
      </c>
      <c r="E120" s="53" t="s">
        <v>441</v>
      </c>
      <c r="F120" s="347"/>
      <c r="G120" s="383">
        <v>161.53399999999999</v>
      </c>
      <c r="H120" s="202">
        <v>12.344543968614893</v>
      </c>
      <c r="I120" s="383">
        <v>43.196342618961722</v>
      </c>
      <c r="J120" s="383">
        <v>230.55545175667612</v>
      </c>
      <c r="K120" s="390">
        <v>0.33999999999999997</v>
      </c>
      <c r="L120" s="383">
        <v>46.15</v>
      </c>
      <c r="M120" s="202" t="s">
        <v>875</v>
      </c>
      <c r="N120" s="383">
        <v>53.192999999999998</v>
      </c>
      <c r="O120" s="383">
        <v>68.189499999999995</v>
      </c>
      <c r="P120" s="390">
        <v>0.73</v>
      </c>
      <c r="Q120" s="179"/>
      <c r="R120" s="179"/>
      <c r="S120" s="179"/>
      <c r="T120" s="179"/>
      <c r="U120" s="179"/>
      <c r="V120" s="179"/>
      <c r="W120" s="179"/>
      <c r="X120" s="179"/>
    </row>
    <row r="121" spans="1:24" s="23" customFormat="1" ht="12.95" customHeight="1" x14ac:dyDescent="0.25">
      <c r="A121" s="46" t="s">
        <v>221</v>
      </c>
      <c r="B121" s="61" t="s">
        <v>550</v>
      </c>
      <c r="C121" s="65" t="s">
        <v>91</v>
      </c>
      <c r="D121" s="65" t="s">
        <v>91</v>
      </c>
      <c r="E121" s="47" t="s">
        <v>442</v>
      </c>
      <c r="F121" s="344"/>
      <c r="G121" s="381">
        <v>226.649</v>
      </c>
      <c r="H121" s="200">
        <v>10.249403000011034</v>
      </c>
      <c r="I121" s="381">
        <v>53.779149544082813</v>
      </c>
      <c r="J121" s="381">
        <v>3205.5057978192713</v>
      </c>
      <c r="K121" s="388">
        <v>2.92</v>
      </c>
      <c r="L121" s="381">
        <v>57.45</v>
      </c>
      <c r="M121" s="200">
        <v>6.7</v>
      </c>
      <c r="N121" s="381">
        <v>61.418000000000006</v>
      </c>
      <c r="O121" s="381">
        <v>81.046499999999995</v>
      </c>
      <c r="P121" s="388">
        <v>0.63800000000000001</v>
      </c>
      <c r="Q121" s="179"/>
      <c r="R121" s="179"/>
      <c r="S121" s="179"/>
      <c r="T121" s="179"/>
      <c r="U121" s="179"/>
      <c r="V121" s="179"/>
      <c r="W121" s="179"/>
      <c r="X121" s="179"/>
    </row>
    <row r="122" spans="1:24" s="23" customFormat="1" ht="12.95" customHeight="1" x14ac:dyDescent="0.25">
      <c r="A122" s="49" t="s">
        <v>221</v>
      </c>
      <c r="B122" s="62" t="s">
        <v>550</v>
      </c>
      <c r="C122" s="66" t="s">
        <v>92</v>
      </c>
      <c r="D122" s="66" t="s">
        <v>92</v>
      </c>
      <c r="E122" s="50" t="s">
        <v>835</v>
      </c>
      <c r="F122" s="346"/>
      <c r="G122" s="382">
        <v>64.881500000000003</v>
      </c>
      <c r="H122" s="201">
        <v>5.7421554860353634</v>
      </c>
      <c r="I122" s="382">
        <v>35.70130398174885</v>
      </c>
      <c r="J122" s="382">
        <v>765.46850571261518</v>
      </c>
      <c r="K122" s="389">
        <v>0.76</v>
      </c>
      <c r="L122" s="382">
        <v>37.75</v>
      </c>
      <c r="M122" s="201">
        <v>1.35</v>
      </c>
      <c r="N122" s="382">
        <v>3.7370000000000001</v>
      </c>
      <c r="O122" s="382">
        <v>4.4689999999999994</v>
      </c>
      <c r="P122" s="389">
        <v>0.35099999999999998</v>
      </c>
      <c r="Q122" s="179"/>
      <c r="R122" s="179"/>
      <c r="S122" s="179"/>
      <c r="T122" s="179"/>
      <c r="U122" s="179"/>
      <c r="V122" s="179"/>
      <c r="W122" s="179"/>
      <c r="X122" s="179"/>
    </row>
    <row r="123" spans="1:24" s="23" customFormat="1" ht="12.95" customHeight="1" x14ac:dyDescent="0.25">
      <c r="A123" s="49" t="s">
        <v>221</v>
      </c>
      <c r="B123" s="62" t="s">
        <v>550</v>
      </c>
      <c r="C123" s="66" t="s">
        <v>93</v>
      </c>
      <c r="D123" s="66" t="s">
        <v>93</v>
      </c>
      <c r="E123" s="50" t="s">
        <v>443</v>
      </c>
      <c r="F123" s="346"/>
      <c r="G123" s="382">
        <v>69.834000000000003</v>
      </c>
      <c r="H123" s="201">
        <v>5.6313918191778241</v>
      </c>
      <c r="I123" s="382">
        <v>34.888047947028149</v>
      </c>
      <c r="J123" s="382">
        <v>778.55223915683246</v>
      </c>
      <c r="K123" s="389">
        <v>1.4049999999999998</v>
      </c>
      <c r="L123" s="382">
        <v>35.950000000000003</v>
      </c>
      <c r="M123" s="201">
        <v>1.3</v>
      </c>
      <c r="N123" s="382">
        <v>3.0924999999999998</v>
      </c>
      <c r="O123" s="382">
        <v>6.2959999999999994</v>
      </c>
      <c r="P123" s="389">
        <v>0.35099999999999998</v>
      </c>
      <c r="Q123" s="179"/>
      <c r="R123" s="179"/>
      <c r="S123" s="179"/>
      <c r="T123" s="179"/>
      <c r="U123" s="179"/>
      <c r="V123" s="179"/>
      <c r="W123" s="179"/>
      <c r="X123" s="179"/>
    </row>
    <row r="124" spans="1:24" s="23" customFormat="1" ht="12.95" customHeight="1" x14ac:dyDescent="0.25">
      <c r="A124" s="49" t="s">
        <v>221</v>
      </c>
      <c r="B124" s="62" t="s">
        <v>550</v>
      </c>
      <c r="C124" s="66" t="s">
        <v>94</v>
      </c>
      <c r="D124" s="66" t="s">
        <v>94</v>
      </c>
      <c r="E124" s="50" t="s">
        <v>836</v>
      </c>
      <c r="F124" s="346"/>
      <c r="G124" s="382">
        <v>105.5735</v>
      </c>
      <c r="H124" s="201">
        <v>7.1621733998680819</v>
      </c>
      <c r="I124" s="382">
        <v>40.714700336887603</v>
      </c>
      <c r="J124" s="382">
        <v>782.33822722863943</v>
      </c>
      <c r="K124" s="389">
        <v>1.3900000000000001</v>
      </c>
      <c r="L124" s="382">
        <v>41.3</v>
      </c>
      <c r="M124" s="201">
        <v>2.8</v>
      </c>
      <c r="N124" s="382">
        <v>11.2485</v>
      </c>
      <c r="O124" s="382">
        <v>9.8030000000000008</v>
      </c>
      <c r="P124" s="389">
        <v>0.35099999999999998</v>
      </c>
      <c r="Q124" s="179"/>
      <c r="R124" s="179"/>
      <c r="S124" s="179"/>
      <c r="T124" s="179"/>
      <c r="U124" s="179"/>
      <c r="V124" s="179"/>
      <c r="W124" s="179"/>
      <c r="X124" s="179"/>
    </row>
    <row r="125" spans="1:24" s="23" customFormat="1" ht="12.95" customHeight="1" x14ac:dyDescent="0.25">
      <c r="A125" s="49" t="s">
        <v>221</v>
      </c>
      <c r="B125" s="62" t="s">
        <v>550</v>
      </c>
      <c r="C125" s="66" t="s">
        <v>95</v>
      </c>
      <c r="D125" s="66" t="s">
        <v>95</v>
      </c>
      <c r="E125" s="50" t="s">
        <v>444</v>
      </c>
      <c r="F125" s="346"/>
      <c r="G125" s="382">
        <v>89.210999999999999</v>
      </c>
      <c r="H125" s="201">
        <v>6.5306543644164776</v>
      </c>
      <c r="I125" s="382">
        <v>38.985634071718565</v>
      </c>
      <c r="J125" s="382">
        <v>940.93062093884828</v>
      </c>
      <c r="K125" s="389">
        <v>1.615</v>
      </c>
      <c r="L125" s="382">
        <v>42.45</v>
      </c>
      <c r="M125" s="201">
        <v>3.75</v>
      </c>
      <c r="N125" s="382">
        <v>7.327</v>
      </c>
      <c r="O125" s="382">
        <v>10.895</v>
      </c>
      <c r="P125" s="389">
        <v>0.35099999999999998</v>
      </c>
      <c r="Q125" s="179"/>
      <c r="R125" s="179"/>
      <c r="S125" s="179"/>
      <c r="T125" s="179"/>
      <c r="U125" s="179"/>
      <c r="V125" s="179"/>
      <c r="W125" s="179"/>
      <c r="X125" s="179"/>
    </row>
    <row r="126" spans="1:24" s="23" customFormat="1" ht="12.95" customHeight="1" x14ac:dyDescent="0.25">
      <c r="A126" s="49" t="s">
        <v>221</v>
      </c>
      <c r="B126" s="62" t="s">
        <v>550</v>
      </c>
      <c r="C126" s="66" t="s">
        <v>96</v>
      </c>
      <c r="D126" s="66" t="s">
        <v>96</v>
      </c>
      <c r="E126" s="50" t="s">
        <v>837</v>
      </c>
      <c r="F126" s="346"/>
      <c r="G126" s="382">
        <v>43.18</v>
      </c>
      <c r="H126" s="201">
        <v>6.697755624796395</v>
      </c>
      <c r="I126" s="382">
        <v>36.262462257260722</v>
      </c>
      <c r="J126" s="382">
        <v>946.51407350406294</v>
      </c>
      <c r="K126" s="389">
        <v>1.29</v>
      </c>
      <c r="L126" s="382">
        <v>39.450000000000003</v>
      </c>
      <c r="M126" s="201">
        <v>2.0499999999999998</v>
      </c>
      <c r="N126" s="382">
        <v>11.600999999999999</v>
      </c>
      <c r="O126" s="382">
        <v>17.744500000000002</v>
      </c>
      <c r="P126" s="389">
        <v>0.35099999999999998</v>
      </c>
      <c r="Q126" s="179"/>
      <c r="R126" s="179"/>
      <c r="S126" s="179"/>
      <c r="T126" s="179"/>
      <c r="U126" s="179"/>
      <c r="V126" s="179"/>
      <c r="W126" s="179"/>
      <c r="X126" s="179"/>
    </row>
    <row r="127" spans="1:24" s="23" customFormat="1" ht="12.95" customHeight="1" x14ac:dyDescent="0.25">
      <c r="A127" s="49" t="s">
        <v>221</v>
      </c>
      <c r="B127" s="62" t="s">
        <v>550</v>
      </c>
      <c r="C127" s="66" t="s">
        <v>97</v>
      </c>
      <c r="D127" s="66" t="s">
        <v>97</v>
      </c>
      <c r="E127" s="50" t="s">
        <v>445</v>
      </c>
      <c r="F127" s="346"/>
      <c r="G127" s="382">
        <v>68.430499999999995</v>
      </c>
      <c r="H127" s="201">
        <v>6.9407010249910339</v>
      </c>
      <c r="I127" s="382">
        <v>38.541488189718024</v>
      </c>
      <c r="J127" s="382">
        <v>1028.3597246891482</v>
      </c>
      <c r="K127" s="389">
        <v>1.03</v>
      </c>
      <c r="L127" s="382">
        <v>41.85</v>
      </c>
      <c r="M127" s="201">
        <v>2.1</v>
      </c>
      <c r="N127" s="382">
        <v>3.09</v>
      </c>
      <c r="O127" s="382">
        <v>6.8170000000000002</v>
      </c>
      <c r="P127" s="389">
        <v>0.35099999999999998</v>
      </c>
      <c r="Q127" s="179"/>
      <c r="R127" s="179"/>
      <c r="S127" s="179"/>
      <c r="T127" s="179"/>
      <c r="U127" s="179"/>
      <c r="V127" s="179"/>
      <c r="W127" s="179"/>
      <c r="X127" s="179"/>
    </row>
    <row r="128" spans="1:24" s="23" customFormat="1" ht="12.95" customHeight="1" x14ac:dyDescent="0.25">
      <c r="A128" s="49" t="s">
        <v>221</v>
      </c>
      <c r="B128" s="62" t="s">
        <v>550</v>
      </c>
      <c r="C128" s="66" t="s">
        <v>98</v>
      </c>
      <c r="D128" s="66" t="s">
        <v>98</v>
      </c>
      <c r="E128" s="50" t="s">
        <v>838</v>
      </c>
      <c r="F128" s="346"/>
      <c r="G128" s="382">
        <v>40.582000000000001</v>
      </c>
      <c r="H128" s="201">
        <v>7.0249686466618417</v>
      </c>
      <c r="I128" s="382">
        <v>42.008780933681827</v>
      </c>
      <c r="J128" s="382">
        <v>1059.3271785887994</v>
      </c>
      <c r="K128" s="389">
        <v>0.90500000000000003</v>
      </c>
      <c r="L128" s="382">
        <v>45.05</v>
      </c>
      <c r="M128" s="201">
        <v>2</v>
      </c>
      <c r="N128" s="382">
        <v>5.3834999999999997</v>
      </c>
      <c r="O128" s="382">
        <v>6.1150000000000002</v>
      </c>
      <c r="P128" s="389">
        <v>0.34399999999999997</v>
      </c>
      <c r="Q128" s="179"/>
      <c r="R128" s="179"/>
      <c r="S128" s="179"/>
      <c r="T128" s="179"/>
      <c r="U128" s="179"/>
      <c r="V128" s="179"/>
      <c r="W128" s="179"/>
      <c r="X128" s="179"/>
    </row>
    <row r="129" spans="1:24" s="23" customFormat="1" ht="12.95" customHeight="1" x14ac:dyDescent="0.25">
      <c r="A129" s="49" t="s">
        <v>221</v>
      </c>
      <c r="B129" s="62" t="s">
        <v>550</v>
      </c>
      <c r="C129" s="66" t="s">
        <v>99</v>
      </c>
      <c r="D129" s="66" t="s">
        <v>99</v>
      </c>
      <c r="E129" s="50" t="s">
        <v>446</v>
      </c>
      <c r="F129" s="346"/>
      <c r="G129" s="382">
        <v>58.901499999999999</v>
      </c>
      <c r="H129" s="201">
        <v>6.3153332060968488</v>
      </c>
      <c r="I129" s="382">
        <v>40.317005798397716</v>
      </c>
      <c r="J129" s="382">
        <v>1381.7829962248129</v>
      </c>
      <c r="K129" s="389">
        <v>1.27</v>
      </c>
      <c r="L129" s="382">
        <v>44.1</v>
      </c>
      <c r="M129" s="201">
        <v>1.75</v>
      </c>
      <c r="N129" s="382">
        <v>3.7809999999999997</v>
      </c>
      <c r="O129" s="382">
        <v>7.2799999999999994</v>
      </c>
      <c r="P129" s="389">
        <v>0.46899999999999997</v>
      </c>
      <c r="Q129" s="179"/>
      <c r="R129" s="179"/>
      <c r="S129" s="179"/>
      <c r="T129" s="179"/>
      <c r="U129" s="179"/>
      <c r="V129" s="179"/>
      <c r="W129" s="179"/>
      <c r="X129" s="179"/>
    </row>
    <row r="130" spans="1:24" s="23" customFormat="1" ht="12.95" customHeight="1" x14ac:dyDescent="0.25">
      <c r="A130" s="49" t="s">
        <v>221</v>
      </c>
      <c r="B130" s="62" t="s">
        <v>550</v>
      </c>
      <c r="C130" s="66" t="s">
        <v>100</v>
      </c>
      <c r="D130" s="66" t="s">
        <v>100</v>
      </c>
      <c r="E130" s="50" t="s">
        <v>447</v>
      </c>
      <c r="F130" s="346"/>
      <c r="G130" s="382">
        <v>151.8005</v>
      </c>
      <c r="H130" s="201">
        <v>7.2226613460349194</v>
      </c>
      <c r="I130" s="382">
        <v>41.972161386168224</v>
      </c>
      <c r="J130" s="382">
        <v>2001.2468248485025</v>
      </c>
      <c r="K130" s="389">
        <v>1.74</v>
      </c>
      <c r="L130" s="382">
        <v>45.150000000000006</v>
      </c>
      <c r="M130" s="201">
        <v>3.8499999999999996</v>
      </c>
      <c r="N130" s="382">
        <v>13.6805</v>
      </c>
      <c r="O130" s="382">
        <v>23.964500000000001</v>
      </c>
      <c r="P130" s="389">
        <v>0.46899999999999997</v>
      </c>
      <c r="Q130" s="179"/>
      <c r="R130" s="179"/>
      <c r="S130" s="179"/>
      <c r="T130" s="179"/>
      <c r="U130" s="179"/>
      <c r="V130" s="179"/>
      <c r="W130" s="179"/>
      <c r="X130" s="179"/>
    </row>
    <row r="131" spans="1:24" s="23" customFormat="1" ht="12.95" customHeight="1" x14ac:dyDescent="0.25">
      <c r="A131" s="49" t="s">
        <v>221</v>
      </c>
      <c r="B131" s="62" t="s">
        <v>550</v>
      </c>
      <c r="C131" s="66" t="s">
        <v>101</v>
      </c>
      <c r="D131" s="66" t="s">
        <v>101</v>
      </c>
      <c r="E131" s="50" t="s">
        <v>839</v>
      </c>
      <c r="F131" s="346"/>
      <c r="G131" s="382">
        <v>122.459</v>
      </c>
      <c r="H131" s="201">
        <v>7.1531250401934248</v>
      </c>
      <c r="I131" s="382">
        <v>38.901610241643283</v>
      </c>
      <c r="J131" s="382">
        <v>1191.4940249319307</v>
      </c>
      <c r="K131" s="389">
        <v>2.84</v>
      </c>
      <c r="L131" s="382">
        <v>42.55</v>
      </c>
      <c r="M131" s="201">
        <v>4</v>
      </c>
      <c r="N131" s="382">
        <v>3.7080000000000002</v>
      </c>
      <c r="O131" s="382">
        <v>16.977499999999999</v>
      </c>
      <c r="P131" s="389">
        <v>0.46899999999999997</v>
      </c>
      <c r="Q131" s="179"/>
      <c r="R131" s="179"/>
      <c r="S131" s="179"/>
      <c r="T131" s="179"/>
      <c r="U131" s="179"/>
      <c r="V131" s="179"/>
      <c r="W131" s="179"/>
      <c r="X131" s="179"/>
    </row>
    <row r="132" spans="1:24" s="23" customFormat="1" ht="12.95" customHeight="1" x14ac:dyDescent="0.25">
      <c r="A132" s="49" t="s">
        <v>221</v>
      </c>
      <c r="B132" s="62" t="s">
        <v>550</v>
      </c>
      <c r="C132" s="66" t="s">
        <v>102</v>
      </c>
      <c r="D132" s="66" t="s">
        <v>102</v>
      </c>
      <c r="E132" s="50" t="s">
        <v>448</v>
      </c>
      <c r="F132" s="346"/>
      <c r="G132" s="382">
        <v>65.316500000000005</v>
      </c>
      <c r="H132" s="201">
        <v>6.9598601341754049</v>
      </c>
      <c r="I132" s="382">
        <v>39.110137776398432</v>
      </c>
      <c r="J132" s="382">
        <v>1064.485989890791</v>
      </c>
      <c r="K132" s="389">
        <v>1.22</v>
      </c>
      <c r="L132" s="382">
        <v>43.55</v>
      </c>
      <c r="M132" s="201">
        <v>3</v>
      </c>
      <c r="N132" s="382">
        <v>9.423</v>
      </c>
      <c r="O132" s="382">
        <v>13.715</v>
      </c>
      <c r="P132" s="389">
        <v>0.34</v>
      </c>
      <c r="Q132" s="179"/>
      <c r="R132" s="179"/>
      <c r="S132" s="179"/>
      <c r="T132" s="179"/>
      <c r="U132" s="179"/>
      <c r="V132" s="179"/>
      <c r="W132" s="179"/>
      <c r="X132" s="179"/>
    </row>
    <row r="133" spans="1:24" s="23" customFormat="1" ht="12.95" customHeight="1" x14ac:dyDescent="0.25">
      <c r="A133" s="49" t="s">
        <v>221</v>
      </c>
      <c r="B133" s="62" t="s">
        <v>550</v>
      </c>
      <c r="C133" s="66" t="s">
        <v>103</v>
      </c>
      <c r="D133" s="66" t="s">
        <v>103</v>
      </c>
      <c r="E133" s="50" t="s">
        <v>449</v>
      </c>
      <c r="F133" s="346"/>
      <c r="G133" s="382">
        <v>120.1255</v>
      </c>
      <c r="H133" s="201">
        <v>8.1774568132806422</v>
      </c>
      <c r="I133" s="382">
        <v>40.854781847783549</v>
      </c>
      <c r="J133" s="382">
        <v>1586.3948258345558</v>
      </c>
      <c r="K133" s="389">
        <v>2.0049999999999999</v>
      </c>
      <c r="L133" s="382">
        <v>46.5</v>
      </c>
      <c r="M133" s="201">
        <v>3.05</v>
      </c>
      <c r="N133" s="382">
        <v>66.763499999999993</v>
      </c>
      <c r="O133" s="382">
        <v>78.754999999999995</v>
      </c>
      <c r="P133" s="389">
        <v>0.34</v>
      </c>
      <c r="Q133" s="179"/>
      <c r="R133" s="179"/>
      <c r="S133" s="179"/>
      <c r="T133" s="179"/>
      <c r="U133" s="179"/>
      <c r="V133" s="179"/>
      <c r="W133" s="179"/>
      <c r="X133" s="179"/>
    </row>
    <row r="134" spans="1:24" s="23" customFormat="1" ht="12.95" customHeight="1" x14ac:dyDescent="0.25">
      <c r="A134" s="49" t="s">
        <v>221</v>
      </c>
      <c r="B134" s="62" t="s">
        <v>550</v>
      </c>
      <c r="C134" s="66" t="s">
        <v>104</v>
      </c>
      <c r="D134" s="66" t="s">
        <v>104</v>
      </c>
      <c r="E134" s="50" t="s">
        <v>840</v>
      </c>
      <c r="F134" s="346"/>
      <c r="G134" s="382">
        <v>46.833500000000001</v>
      </c>
      <c r="H134" s="201">
        <v>5.7828055449738578</v>
      </c>
      <c r="I134" s="382">
        <v>35.248936367806905</v>
      </c>
      <c r="J134" s="382">
        <v>854.05320194996466</v>
      </c>
      <c r="K134" s="389">
        <v>0.9</v>
      </c>
      <c r="L134" s="382">
        <v>39.299999999999997</v>
      </c>
      <c r="M134" s="201">
        <v>1.8</v>
      </c>
      <c r="N134" s="382">
        <v>3.5914999999999999</v>
      </c>
      <c r="O134" s="382">
        <v>7.4245000000000001</v>
      </c>
      <c r="P134" s="389">
        <v>0.34</v>
      </c>
      <c r="Q134" s="179"/>
      <c r="R134" s="179"/>
      <c r="S134" s="179"/>
      <c r="T134" s="179"/>
      <c r="U134" s="179"/>
      <c r="V134" s="179"/>
      <c r="W134" s="179"/>
      <c r="X134" s="179"/>
    </row>
    <row r="135" spans="1:24" s="23" customFormat="1" ht="12.95" customHeight="1" x14ac:dyDescent="0.25">
      <c r="A135" s="49" t="s">
        <v>221</v>
      </c>
      <c r="B135" s="62" t="s">
        <v>550</v>
      </c>
      <c r="C135" s="66" t="s">
        <v>105</v>
      </c>
      <c r="D135" s="66" t="s">
        <v>105</v>
      </c>
      <c r="E135" s="50" t="s">
        <v>450</v>
      </c>
      <c r="F135" s="346"/>
      <c r="G135" s="382">
        <v>58.822000000000003</v>
      </c>
      <c r="H135" s="201">
        <v>7.2995621284995655</v>
      </c>
      <c r="I135" s="382">
        <v>40.702028850167586</v>
      </c>
      <c r="J135" s="382">
        <v>1414.8606418593588</v>
      </c>
      <c r="K135" s="389">
        <v>1.585</v>
      </c>
      <c r="L135" s="382">
        <v>45.45</v>
      </c>
      <c r="M135" s="201">
        <v>3.85</v>
      </c>
      <c r="N135" s="382">
        <v>11.0345</v>
      </c>
      <c r="O135" s="382">
        <v>12.524999999999999</v>
      </c>
      <c r="P135" s="389">
        <v>0.45</v>
      </c>
      <c r="Q135" s="179"/>
      <c r="R135" s="179"/>
      <c r="S135" s="179"/>
      <c r="T135" s="179"/>
      <c r="U135" s="179"/>
      <c r="V135" s="179"/>
      <c r="W135" s="179"/>
      <c r="X135" s="179"/>
    </row>
    <row r="136" spans="1:24" s="23" customFormat="1" ht="12.95" customHeight="1" x14ac:dyDescent="0.25">
      <c r="A136" s="49" t="s">
        <v>221</v>
      </c>
      <c r="B136" s="62" t="s">
        <v>550</v>
      </c>
      <c r="C136" s="66" t="s">
        <v>106</v>
      </c>
      <c r="D136" s="66" t="s">
        <v>106</v>
      </c>
      <c r="E136" s="50" t="s">
        <v>841</v>
      </c>
      <c r="F136" s="346"/>
      <c r="G136" s="382">
        <v>104.8815</v>
      </c>
      <c r="H136" s="201">
        <v>10.692379744328266</v>
      </c>
      <c r="I136" s="382">
        <v>47.990585653605109</v>
      </c>
      <c r="J136" s="382">
        <v>2361.9675915306007</v>
      </c>
      <c r="K136" s="389">
        <v>4.7799999999999994</v>
      </c>
      <c r="L136" s="382">
        <v>54.849999999999994</v>
      </c>
      <c r="M136" s="201">
        <v>5.0500000000000007</v>
      </c>
      <c r="N136" s="382">
        <v>39.095500000000001</v>
      </c>
      <c r="O136" s="382">
        <v>33.634500000000003</v>
      </c>
      <c r="P136" s="389">
        <v>0.45</v>
      </c>
      <c r="Q136" s="179"/>
      <c r="R136" s="179"/>
      <c r="S136" s="179"/>
      <c r="T136" s="179"/>
      <c r="U136" s="179"/>
      <c r="V136" s="179"/>
      <c r="W136" s="179"/>
      <c r="X136" s="179"/>
    </row>
    <row r="137" spans="1:24" s="23" customFormat="1" ht="12.95" customHeight="1" x14ac:dyDescent="0.25">
      <c r="A137" s="49" t="s">
        <v>221</v>
      </c>
      <c r="B137" s="62" t="s">
        <v>550</v>
      </c>
      <c r="C137" s="66" t="s">
        <v>107</v>
      </c>
      <c r="D137" s="66" t="s">
        <v>107</v>
      </c>
      <c r="E137" s="50" t="s">
        <v>451</v>
      </c>
      <c r="F137" s="346"/>
      <c r="G137" s="382">
        <v>53.751000000000005</v>
      </c>
      <c r="H137" s="201">
        <v>5.8163705088635105</v>
      </c>
      <c r="I137" s="382">
        <v>36.1859780688781</v>
      </c>
      <c r="J137" s="382">
        <v>1016.4772718382615</v>
      </c>
      <c r="K137" s="389">
        <v>1.03</v>
      </c>
      <c r="L137" s="382">
        <v>40.15</v>
      </c>
      <c r="M137" s="201">
        <v>1.9</v>
      </c>
      <c r="N137" s="382">
        <v>4.6390000000000002</v>
      </c>
      <c r="O137" s="382">
        <v>8.6765000000000008</v>
      </c>
      <c r="P137" s="389">
        <v>0.45</v>
      </c>
      <c r="Q137" s="179"/>
      <c r="R137" s="179"/>
      <c r="S137" s="179"/>
      <c r="T137" s="179"/>
      <c r="U137" s="179"/>
      <c r="V137" s="179"/>
      <c r="W137" s="179"/>
      <c r="X137" s="179"/>
    </row>
    <row r="138" spans="1:24" s="23" customFormat="1" ht="12.95" customHeight="1" x14ac:dyDescent="0.25">
      <c r="A138" s="49" t="s">
        <v>221</v>
      </c>
      <c r="B138" s="62" t="s">
        <v>550</v>
      </c>
      <c r="C138" s="66" t="s">
        <v>108</v>
      </c>
      <c r="D138" s="66" t="s">
        <v>108</v>
      </c>
      <c r="E138" s="50" t="s">
        <v>842</v>
      </c>
      <c r="F138" s="346"/>
      <c r="G138" s="382">
        <v>249.227</v>
      </c>
      <c r="H138" s="201">
        <v>8.3985455677238505</v>
      </c>
      <c r="I138" s="382">
        <v>46.440976151169906</v>
      </c>
      <c r="J138" s="382">
        <v>2471.691684313651</v>
      </c>
      <c r="K138" s="389">
        <v>2.7699999999999996</v>
      </c>
      <c r="L138" s="382">
        <v>50.650000000000006</v>
      </c>
      <c r="M138" s="201">
        <v>5</v>
      </c>
      <c r="N138" s="382">
        <v>50.894500000000001</v>
      </c>
      <c r="O138" s="382">
        <v>78.000500000000002</v>
      </c>
      <c r="P138" s="389">
        <v>0.45800000000000002</v>
      </c>
      <c r="Q138" s="179"/>
      <c r="R138" s="179"/>
      <c r="S138" s="179"/>
      <c r="T138" s="179"/>
      <c r="U138" s="179"/>
      <c r="V138" s="179"/>
      <c r="W138" s="179"/>
      <c r="X138" s="179"/>
    </row>
    <row r="139" spans="1:24" s="23" customFormat="1" ht="12.95" customHeight="1" x14ac:dyDescent="0.25">
      <c r="A139" s="49" t="s">
        <v>221</v>
      </c>
      <c r="B139" s="62" t="s">
        <v>550</v>
      </c>
      <c r="C139" s="66" t="s">
        <v>109</v>
      </c>
      <c r="D139" s="66" t="s">
        <v>109</v>
      </c>
      <c r="E139" s="50" t="s">
        <v>452</v>
      </c>
      <c r="F139" s="346"/>
      <c r="G139" s="382">
        <v>139.24250000000001</v>
      </c>
      <c r="H139" s="201">
        <v>6.0166917043958392</v>
      </c>
      <c r="I139" s="382">
        <v>34.926957581280412</v>
      </c>
      <c r="J139" s="382">
        <v>1386.2960113570907</v>
      </c>
      <c r="K139" s="389">
        <v>2.3199999999999998</v>
      </c>
      <c r="L139" s="382">
        <v>40.150000000000006</v>
      </c>
      <c r="M139" s="201">
        <v>3.45</v>
      </c>
      <c r="N139" s="382">
        <v>13.366499999999998</v>
      </c>
      <c r="O139" s="382">
        <v>10.749500000000001</v>
      </c>
      <c r="P139" s="389">
        <v>0.45800000000000002</v>
      </c>
      <c r="Q139" s="179"/>
      <c r="R139" s="179"/>
      <c r="S139" s="179"/>
      <c r="T139" s="179"/>
      <c r="U139" s="179"/>
      <c r="V139" s="179"/>
      <c r="W139" s="179"/>
      <c r="X139" s="179"/>
    </row>
    <row r="140" spans="1:24" s="23" customFormat="1" ht="12.95" customHeight="1" x14ac:dyDescent="0.25">
      <c r="A140" s="49" t="s">
        <v>221</v>
      </c>
      <c r="B140" s="62" t="s">
        <v>550</v>
      </c>
      <c r="C140" s="66" t="s">
        <v>110</v>
      </c>
      <c r="D140" s="66" t="s">
        <v>110</v>
      </c>
      <c r="E140" s="50" t="s">
        <v>843</v>
      </c>
      <c r="F140" s="346"/>
      <c r="G140" s="382">
        <v>54.917500000000004</v>
      </c>
      <c r="H140" s="201">
        <v>6.2164332024793723</v>
      </c>
      <c r="I140" s="382">
        <v>40.518974335855376</v>
      </c>
      <c r="J140" s="382">
        <v>2144.7894722603569</v>
      </c>
      <c r="K140" s="389">
        <v>2.335</v>
      </c>
      <c r="L140" s="382">
        <v>44.25</v>
      </c>
      <c r="M140" s="201">
        <v>2.75</v>
      </c>
      <c r="N140" s="382">
        <v>12.077999999999999</v>
      </c>
      <c r="O140" s="382">
        <v>15.334</v>
      </c>
      <c r="P140" s="389">
        <v>0.35099999999999998</v>
      </c>
      <c r="Q140" s="179"/>
      <c r="R140" s="179"/>
      <c r="S140" s="179"/>
      <c r="T140" s="179"/>
      <c r="U140" s="179"/>
      <c r="V140" s="179"/>
      <c r="W140" s="179"/>
      <c r="X140" s="179"/>
    </row>
    <row r="141" spans="1:24" s="23" customFormat="1" ht="12.95" customHeight="1" x14ac:dyDescent="0.25">
      <c r="A141" s="49" t="s">
        <v>221</v>
      </c>
      <c r="B141" s="62" t="s">
        <v>550</v>
      </c>
      <c r="C141" s="66" t="s">
        <v>111</v>
      </c>
      <c r="D141" s="66" t="s">
        <v>111</v>
      </c>
      <c r="E141" s="50" t="s">
        <v>844</v>
      </c>
      <c r="F141" s="346"/>
      <c r="G141" s="382">
        <v>103.17750000000001</v>
      </c>
      <c r="H141" s="201">
        <v>7.3236424519404881</v>
      </c>
      <c r="I141" s="382">
        <v>44.133481967349901</v>
      </c>
      <c r="J141" s="382">
        <v>1841.4398583684913</v>
      </c>
      <c r="K141" s="389">
        <v>2.3449999999999998</v>
      </c>
      <c r="L141" s="382">
        <v>48.5</v>
      </c>
      <c r="M141" s="201">
        <v>3.5</v>
      </c>
      <c r="N141" s="382">
        <v>46.157499999999999</v>
      </c>
      <c r="O141" s="382">
        <v>48.7395</v>
      </c>
      <c r="P141" s="389">
        <v>0.35099999999999998</v>
      </c>
      <c r="Q141" s="179"/>
      <c r="R141" s="179"/>
      <c r="S141" s="179"/>
      <c r="T141" s="179"/>
      <c r="U141" s="179"/>
      <c r="V141" s="179"/>
      <c r="W141" s="179"/>
      <c r="X141" s="179"/>
    </row>
    <row r="142" spans="1:24" s="23" customFormat="1" ht="12.95" customHeight="1" x14ac:dyDescent="0.25">
      <c r="A142" s="49" t="s">
        <v>221</v>
      </c>
      <c r="B142" s="62" t="s">
        <v>550</v>
      </c>
      <c r="C142" s="66" t="s">
        <v>112</v>
      </c>
      <c r="D142" s="66" t="s">
        <v>112</v>
      </c>
      <c r="E142" s="50" t="s">
        <v>453</v>
      </c>
      <c r="F142" s="346"/>
      <c r="G142" s="382">
        <v>8.2275000000000009</v>
      </c>
      <c r="H142" s="201">
        <v>5.6360449575949918</v>
      </c>
      <c r="I142" s="382">
        <v>39.709606331268176</v>
      </c>
      <c r="J142" s="382">
        <v>334.57771155946932</v>
      </c>
      <c r="K142" s="389">
        <v>0.28999999999999998</v>
      </c>
      <c r="L142" s="382">
        <v>38.799999999999997</v>
      </c>
      <c r="M142" s="201" t="s">
        <v>875</v>
      </c>
      <c r="N142" s="382">
        <v>1.8080000000000001</v>
      </c>
      <c r="O142" s="382">
        <v>5.2149999999999999</v>
      </c>
      <c r="P142" s="389">
        <v>0.35099999999999998</v>
      </c>
      <c r="Q142" s="179"/>
      <c r="R142" s="179"/>
      <c r="S142" s="179"/>
      <c r="T142" s="179"/>
      <c r="U142" s="179"/>
      <c r="V142" s="179"/>
      <c r="W142" s="179"/>
      <c r="X142" s="179"/>
    </row>
    <row r="143" spans="1:24" s="23" customFormat="1" ht="12.95" customHeight="1" x14ac:dyDescent="0.25">
      <c r="A143" s="49" t="s">
        <v>221</v>
      </c>
      <c r="B143" s="62" t="s">
        <v>550</v>
      </c>
      <c r="C143" s="66" t="s">
        <v>629</v>
      </c>
      <c r="D143" s="66" t="s">
        <v>629</v>
      </c>
      <c r="E143" s="50" t="s">
        <v>454</v>
      </c>
      <c r="F143" s="346"/>
      <c r="G143" s="382" t="s">
        <v>875</v>
      </c>
      <c r="H143" s="201">
        <v>5.0013961127156428</v>
      </c>
      <c r="I143" s="382">
        <v>42.426936649262124</v>
      </c>
      <c r="J143" s="382">
        <v>301.44208492077519</v>
      </c>
      <c r="K143" s="389" t="s">
        <v>875</v>
      </c>
      <c r="L143" s="382">
        <v>32.799999999999997</v>
      </c>
      <c r="M143" s="201" t="s">
        <v>875</v>
      </c>
      <c r="N143" s="382" t="s">
        <v>875</v>
      </c>
      <c r="O143" s="382" t="s">
        <v>875</v>
      </c>
      <c r="P143" s="389">
        <v>0.32</v>
      </c>
      <c r="Q143" s="179"/>
      <c r="R143" s="179"/>
      <c r="S143" s="179"/>
      <c r="T143" s="179"/>
      <c r="U143" s="179"/>
      <c r="V143" s="179"/>
      <c r="W143" s="179"/>
      <c r="X143" s="179"/>
    </row>
    <row r="144" spans="1:24" s="23" customFormat="1" ht="12.95" customHeight="1" x14ac:dyDescent="0.25">
      <c r="A144" s="49" t="s">
        <v>221</v>
      </c>
      <c r="B144" s="62" t="s">
        <v>550</v>
      </c>
      <c r="C144" s="66" t="s">
        <v>630</v>
      </c>
      <c r="D144" s="66" t="s">
        <v>630</v>
      </c>
      <c r="E144" s="50" t="s">
        <v>455</v>
      </c>
      <c r="F144" s="346"/>
      <c r="G144" s="382">
        <v>3.1934999999999998</v>
      </c>
      <c r="H144" s="201">
        <v>5.2817311117088996</v>
      </c>
      <c r="I144" s="382">
        <v>41.098841731752188</v>
      </c>
      <c r="J144" s="382">
        <v>142.65493841192966</v>
      </c>
      <c r="K144" s="389" t="s">
        <v>875</v>
      </c>
      <c r="L144" s="382">
        <v>35</v>
      </c>
      <c r="M144" s="201" t="s">
        <v>875</v>
      </c>
      <c r="N144" s="382" t="s">
        <v>875</v>
      </c>
      <c r="O144" s="382">
        <v>1.2869999999999999</v>
      </c>
      <c r="P144" s="389">
        <v>0.32</v>
      </c>
      <c r="Q144" s="179"/>
      <c r="R144" s="179"/>
      <c r="S144" s="179"/>
      <c r="T144" s="179"/>
      <c r="U144" s="179"/>
      <c r="V144" s="179"/>
      <c r="W144" s="179"/>
      <c r="X144" s="179"/>
    </row>
    <row r="145" spans="1:24" s="23" customFormat="1" ht="12.95" customHeight="1" x14ac:dyDescent="0.25">
      <c r="A145" s="49" t="s">
        <v>221</v>
      </c>
      <c r="B145" s="62" t="s">
        <v>550</v>
      </c>
      <c r="C145" s="66" t="s">
        <v>631</v>
      </c>
      <c r="D145" s="66" t="s">
        <v>631</v>
      </c>
      <c r="E145" s="50" t="s">
        <v>456</v>
      </c>
      <c r="F145" s="346"/>
      <c r="G145" s="382" t="s">
        <v>875</v>
      </c>
      <c r="H145" s="201">
        <v>5.4015011718971264</v>
      </c>
      <c r="I145" s="382">
        <v>40.197691606492768</v>
      </c>
      <c r="J145" s="382">
        <v>463.60852967744052</v>
      </c>
      <c r="K145" s="389" t="s">
        <v>875</v>
      </c>
      <c r="L145" s="382">
        <v>29.3</v>
      </c>
      <c r="M145" s="201" t="s">
        <v>875</v>
      </c>
      <c r="N145" s="382" t="s">
        <v>875</v>
      </c>
      <c r="O145" s="382" t="s">
        <v>875</v>
      </c>
      <c r="P145" s="389">
        <v>0.32</v>
      </c>
      <c r="Q145" s="179"/>
      <c r="R145" s="179"/>
      <c r="S145" s="179"/>
      <c r="T145" s="179"/>
      <c r="U145" s="179"/>
      <c r="V145" s="179"/>
      <c r="W145" s="179"/>
      <c r="X145" s="179"/>
    </row>
    <row r="146" spans="1:24" s="23" customFormat="1" ht="12.95" customHeight="1" x14ac:dyDescent="0.25">
      <c r="A146" s="52" t="s">
        <v>221</v>
      </c>
      <c r="B146" s="63" t="s">
        <v>550</v>
      </c>
      <c r="C146" s="67" t="s">
        <v>632</v>
      </c>
      <c r="D146" s="67" t="s">
        <v>632</v>
      </c>
      <c r="E146" s="53" t="s">
        <v>457</v>
      </c>
      <c r="F146" s="347"/>
      <c r="G146" s="383">
        <v>3.5090000000000003</v>
      </c>
      <c r="H146" s="202">
        <v>4.6797284908854069</v>
      </c>
      <c r="I146" s="383">
        <v>40.393463743287491</v>
      </c>
      <c r="J146" s="383">
        <v>78.476880463745402</v>
      </c>
      <c r="K146" s="390" t="s">
        <v>875</v>
      </c>
      <c r="L146" s="383">
        <v>31.4</v>
      </c>
      <c r="M146" s="202">
        <v>2.2999999999999998</v>
      </c>
      <c r="N146" s="383" t="s">
        <v>875</v>
      </c>
      <c r="O146" s="383">
        <v>1.1990000000000001</v>
      </c>
      <c r="P146" s="390">
        <v>0.32</v>
      </c>
      <c r="Q146" s="179"/>
      <c r="R146" s="179"/>
      <c r="S146" s="179"/>
      <c r="T146" s="179"/>
      <c r="U146" s="179"/>
      <c r="V146" s="179"/>
      <c r="W146" s="179"/>
      <c r="X146" s="179"/>
    </row>
    <row r="147" spans="1:24" s="23" customFormat="1" ht="12.95" customHeight="1" x14ac:dyDescent="0.25">
      <c r="A147" s="46" t="s">
        <v>201</v>
      </c>
      <c r="B147" s="61" t="s">
        <v>551</v>
      </c>
      <c r="C147" s="65" t="s">
        <v>199</v>
      </c>
      <c r="D147" s="65" t="s">
        <v>199</v>
      </c>
      <c r="E147" s="47" t="s">
        <v>463</v>
      </c>
      <c r="F147" s="344"/>
      <c r="G147" s="381">
        <v>1.4790000000000001</v>
      </c>
      <c r="H147" s="200">
        <v>6.0069394276128181</v>
      </c>
      <c r="I147" s="381">
        <v>36.291334009643933</v>
      </c>
      <c r="J147" s="381">
        <v>1025.1528574435301</v>
      </c>
      <c r="K147" s="388">
        <v>0.36</v>
      </c>
      <c r="L147" s="381">
        <v>34.299999999999997</v>
      </c>
      <c r="M147" s="200">
        <v>1.7999999999999998</v>
      </c>
      <c r="N147" s="381" t="s">
        <v>875</v>
      </c>
      <c r="O147" s="381" t="s">
        <v>875</v>
      </c>
      <c r="P147" s="388">
        <v>0.35099999999999998</v>
      </c>
      <c r="Q147" s="179"/>
      <c r="R147" s="179"/>
      <c r="S147" s="179"/>
      <c r="T147" s="179"/>
      <c r="U147" s="179"/>
      <c r="V147" s="179"/>
      <c r="W147" s="179"/>
      <c r="X147" s="179"/>
    </row>
    <row r="148" spans="1:24" s="23" customFormat="1" ht="12.95" customHeight="1" x14ac:dyDescent="0.25">
      <c r="A148" s="52" t="s">
        <v>201</v>
      </c>
      <c r="B148" s="63" t="s">
        <v>551</v>
      </c>
      <c r="C148" s="67" t="s">
        <v>200</v>
      </c>
      <c r="D148" s="67" t="s">
        <v>200</v>
      </c>
      <c r="E148" s="53" t="s">
        <v>464</v>
      </c>
      <c r="F148" s="347"/>
      <c r="G148" s="383">
        <v>3.1819999999999999</v>
      </c>
      <c r="H148" s="202">
        <v>6.9836448723289681</v>
      </c>
      <c r="I148" s="383">
        <v>35.663798429542908</v>
      </c>
      <c r="J148" s="383">
        <v>1537.4641060255308</v>
      </c>
      <c r="K148" s="390">
        <v>0.98</v>
      </c>
      <c r="L148" s="383">
        <v>32.049999999999997</v>
      </c>
      <c r="M148" s="202">
        <v>3.5</v>
      </c>
      <c r="N148" s="383">
        <v>0.20350000000000001</v>
      </c>
      <c r="O148" s="383">
        <v>0.50800000000000001</v>
      </c>
      <c r="P148" s="390">
        <v>0.33600000000000002</v>
      </c>
      <c r="Q148" s="179"/>
      <c r="R148" s="179"/>
      <c r="S148" s="179"/>
      <c r="T148" s="179"/>
      <c r="U148" s="179"/>
      <c r="V148" s="179"/>
      <c r="W148" s="179"/>
      <c r="X148" s="179"/>
    </row>
    <row r="149" spans="1:24" s="23" customFormat="1" ht="12.95" customHeight="1" x14ac:dyDescent="0.25">
      <c r="A149" s="46" t="s">
        <v>227</v>
      </c>
      <c r="B149" s="61" t="s">
        <v>537</v>
      </c>
      <c r="C149" s="65" t="s">
        <v>129</v>
      </c>
      <c r="D149" s="65" t="s">
        <v>129</v>
      </c>
      <c r="E149" s="47" t="s">
        <v>845</v>
      </c>
      <c r="F149" s="344"/>
      <c r="G149" s="381">
        <v>43.844499999999996</v>
      </c>
      <c r="H149" s="200">
        <v>10.55084041122214</v>
      </c>
      <c r="I149" s="381">
        <v>47.613343284961488</v>
      </c>
      <c r="J149" s="381">
        <v>1916.2634424305352</v>
      </c>
      <c r="K149" s="388">
        <v>1.7</v>
      </c>
      <c r="L149" s="381">
        <v>47.55</v>
      </c>
      <c r="M149" s="200">
        <v>8.3000000000000007</v>
      </c>
      <c r="N149" s="381">
        <v>13.979500000000002</v>
      </c>
      <c r="O149" s="381">
        <v>16.324999999999999</v>
      </c>
      <c r="P149" s="388">
        <v>0.70099999999999996</v>
      </c>
      <c r="Q149" s="179"/>
      <c r="R149" s="179"/>
      <c r="S149" s="179"/>
      <c r="T149" s="179"/>
      <c r="U149" s="179"/>
      <c r="V149" s="179"/>
      <c r="W149" s="179"/>
      <c r="X149" s="179"/>
    </row>
    <row r="150" spans="1:24" s="23" customFormat="1" ht="12.95" customHeight="1" x14ac:dyDescent="0.25">
      <c r="A150" s="49" t="s">
        <v>227</v>
      </c>
      <c r="B150" s="62" t="s">
        <v>537</v>
      </c>
      <c r="C150" s="66" t="s">
        <v>130</v>
      </c>
      <c r="D150" s="66" t="s">
        <v>130</v>
      </c>
      <c r="E150" s="50" t="s">
        <v>846</v>
      </c>
      <c r="F150" s="346"/>
      <c r="G150" s="382">
        <v>10.435500000000001</v>
      </c>
      <c r="H150" s="201">
        <v>6.220864568518766</v>
      </c>
      <c r="I150" s="382">
        <v>30.387314902639716</v>
      </c>
      <c r="J150" s="382">
        <v>364.19262461746712</v>
      </c>
      <c r="K150" s="389">
        <v>1.1099999999999999</v>
      </c>
      <c r="L150" s="382">
        <v>29.55</v>
      </c>
      <c r="M150" s="201">
        <v>3.3</v>
      </c>
      <c r="N150" s="382">
        <v>1.6380000000000001</v>
      </c>
      <c r="O150" s="382">
        <v>1.9390000000000001</v>
      </c>
      <c r="P150" s="389">
        <v>0.65400000000000003</v>
      </c>
      <c r="Q150" s="179"/>
      <c r="R150" s="179"/>
      <c r="S150" s="179"/>
      <c r="T150" s="179"/>
      <c r="U150" s="179"/>
      <c r="V150" s="179"/>
      <c r="W150" s="179"/>
      <c r="X150" s="179"/>
    </row>
    <row r="151" spans="1:24" s="23" customFormat="1" ht="12.95" customHeight="1" x14ac:dyDescent="0.25">
      <c r="A151" s="49" t="s">
        <v>227</v>
      </c>
      <c r="B151" s="62" t="s">
        <v>537</v>
      </c>
      <c r="C151" s="66" t="s">
        <v>131</v>
      </c>
      <c r="D151" s="66" t="s">
        <v>131</v>
      </c>
      <c r="E151" s="50" t="s">
        <v>847</v>
      </c>
      <c r="F151" s="346"/>
      <c r="G151" s="382">
        <v>7.5910000000000002</v>
      </c>
      <c r="H151" s="201">
        <v>5.3983955150460021</v>
      </c>
      <c r="I151" s="382">
        <v>29.341643054903301</v>
      </c>
      <c r="J151" s="382">
        <v>284.01765254441108</v>
      </c>
      <c r="K151" s="389">
        <v>0.67500000000000004</v>
      </c>
      <c r="L151" s="382">
        <v>29.95</v>
      </c>
      <c r="M151" s="201">
        <v>3.75</v>
      </c>
      <c r="N151" s="382">
        <v>0.97</v>
      </c>
      <c r="O151" s="382">
        <v>1.4775</v>
      </c>
      <c r="P151" s="389">
        <v>0.68600000000000005</v>
      </c>
      <c r="Q151" s="179"/>
      <c r="R151" s="179"/>
      <c r="S151" s="179"/>
      <c r="T151" s="179"/>
      <c r="U151" s="179"/>
      <c r="V151" s="179"/>
      <c r="W151" s="179"/>
      <c r="X151" s="179"/>
    </row>
    <row r="152" spans="1:24" s="23" customFormat="1" ht="12.95" customHeight="1" x14ac:dyDescent="0.25">
      <c r="A152" s="49" t="s">
        <v>227</v>
      </c>
      <c r="B152" s="62" t="s">
        <v>537</v>
      </c>
      <c r="C152" s="66" t="s">
        <v>132</v>
      </c>
      <c r="D152" s="66" t="s">
        <v>132</v>
      </c>
      <c r="E152" s="50" t="s">
        <v>848</v>
      </c>
      <c r="F152" s="346"/>
      <c r="G152" s="382">
        <v>5.6555</v>
      </c>
      <c r="H152" s="201">
        <v>5.3592736614910281</v>
      </c>
      <c r="I152" s="382">
        <v>31.630504158746504</v>
      </c>
      <c r="J152" s="382">
        <v>600.61887962849494</v>
      </c>
      <c r="K152" s="389">
        <v>0.84499999999999997</v>
      </c>
      <c r="L152" s="382">
        <v>30.5</v>
      </c>
      <c r="M152" s="201">
        <v>2.9</v>
      </c>
      <c r="N152" s="382">
        <v>1.0669999999999999</v>
      </c>
      <c r="O152" s="382">
        <v>0.53550000000000009</v>
      </c>
      <c r="P152" s="389">
        <v>0.36299999999999999</v>
      </c>
      <c r="Q152" s="179"/>
      <c r="R152" s="179"/>
      <c r="S152" s="179"/>
      <c r="T152" s="179"/>
      <c r="U152" s="179"/>
      <c r="V152" s="179"/>
      <c r="W152" s="179"/>
      <c r="X152" s="179"/>
    </row>
    <row r="153" spans="1:24" s="23" customFormat="1" ht="12.95" customHeight="1" x14ac:dyDescent="0.25">
      <c r="A153" s="49" t="s">
        <v>227</v>
      </c>
      <c r="B153" s="62" t="s">
        <v>537</v>
      </c>
      <c r="C153" s="66" t="s">
        <v>133</v>
      </c>
      <c r="D153" s="66" t="s">
        <v>133</v>
      </c>
      <c r="E153" s="50" t="s">
        <v>849</v>
      </c>
      <c r="F153" s="346"/>
      <c r="G153" s="382">
        <v>7.0255000000000001</v>
      </c>
      <c r="H153" s="201">
        <v>5.1063761936951586</v>
      </c>
      <c r="I153" s="382">
        <v>29.881778295550301</v>
      </c>
      <c r="J153" s="382">
        <v>194.50476075718439</v>
      </c>
      <c r="K153" s="389">
        <v>0.66999999999999993</v>
      </c>
      <c r="L153" s="382">
        <v>28.7</v>
      </c>
      <c r="M153" s="201">
        <v>5.25</v>
      </c>
      <c r="N153" s="382">
        <v>0.52200000000000002</v>
      </c>
      <c r="O153" s="382">
        <v>0.65900000000000003</v>
      </c>
      <c r="P153" s="389">
        <v>0.56799999999999995</v>
      </c>
      <c r="Q153" s="179"/>
      <c r="R153" s="179"/>
      <c r="S153" s="179"/>
      <c r="T153" s="179"/>
      <c r="U153" s="179"/>
      <c r="V153" s="179"/>
      <c r="W153" s="179"/>
      <c r="X153" s="179"/>
    </row>
    <row r="154" spans="1:24" s="23" customFormat="1" ht="12.95" customHeight="1" x14ac:dyDescent="0.25">
      <c r="A154" s="49" t="s">
        <v>227</v>
      </c>
      <c r="B154" s="62" t="s">
        <v>537</v>
      </c>
      <c r="C154" s="66" t="s">
        <v>134</v>
      </c>
      <c r="D154" s="66" t="s">
        <v>134</v>
      </c>
      <c r="E154" s="50" t="s">
        <v>850</v>
      </c>
      <c r="F154" s="346"/>
      <c r="G154" s="382">
        <v>6.3439999999999994</v>
      </c>
      <c r="H154" s="201">
        <v>4.809806644953647</v>
      </c>
      <c r="I154" s="382">
        <v>29.390624337242233</v>
      </c>
      <c r="J154" s="382">
        <v>693.87515491056661</v>
      </c>
      <c r="K154" s="389">
        <v>1.21</v>
      </c>
      <c r="L154" s="382">
        <v>28.5</v>
      </c>
      <c r="M154" s="201">
        <v>3.65</v>
      </c>
      <c r="N154" s="382">
        <v>0.64149999999999996</v>
      </c>
      <c r="O154" s="382">
        <v>0.83650000000000002</v>
      </c>
      <c r="P154" s="389">
        <v>0.32800000000000001</v>
      </c>
      <c r="Q154" s="179"/>
      <c r="R154" s="179"/>
      <c r="S154" s="179"/>
      <c r="T154" s="179"/>
      <c r="U154" s="179"/>
      <c r="V154" s="179"/>
      <c r="W154" s="179"/>
      <c r="X154" s="179"/>
    </row>
    <row r="155" spans="1:24" s="23" customFormat="1" ht="12.95" customHeight="1" x14ac:dyDescent="0.25">
      <c r="A155" s="52" t="s">
        <v>227</v>
      </c>
      <c r="B155" s="63" t="s">
        <v>537</v>
      </c>
      <c r="C155" s="67" t="s">
        <v>135</v>
      </c>
      <c r="D155" s="67" t="s">
        <v>135</v>
      </c>
      <c r="E155" s="53" t="s">
        <v>851</v>
      </c>
      <c r="F155" s="347"/>
      <c r="G155" s="383">
        <v>17.556999999999999</v>
      </c>
      <c r="H155" s="202">
        <v>5.0289158282791959</v>
      </c>
      <c r="I155" s="383">
        <v>28.91522464805832</v>
      </c>
      <c r="J155" s="383">
        <v>832.3084934103631</v>
      </c>
      <c r="K155" s="390">
        <v>1.1400000000000001</v>
      </c>
      <c r="L155" s="383">
        <v>29.5</v>
      </c>
      <c r="M155" s="202">
        <v>2</v>
      </c>
      <c r="N155" s="383">
        <v>6.1195000000000004</v>
      </c>
      <c r="O155" s="383">
        <v>4.5694999999999997</v>
      </c>
      <c r="P155" s="390">
        <v>0.29199999999999998</v>
      </c>
      <c r="Q155" s="179"/>
      <c r="R155" s="179"/>
      <c r="S155" s="179"/>
      <c r="T155" s="179"/>
      <c r="U155" s="179"/>
      <c r="V155" s="179"/>
      <c r="W155" s="179"/>
      <c r="X155" s="179"/>
    </row>
    <row r="156" spans="1:24" s="23" customFormat="1" ht="12.95" customHeight="1" x14ac:dyDescent="0.25">
      <c r="A156" s="46" t="s">
        <v>219</v>
      </c>
      <c r="B156" s="61" t="s">
        <v>538</v>
      </c>
      <c r="C156" s="65" t="s">
        <v>70</v>
      </c>
      <c r="D156" s="65" t="s">
        <v>70</v>
      </c>
      <c r="E156" s="47" t="s">
        <v>465</v>
      </c>
      <c r="F156" s="344"/>
      <c r="G156" s="381">
        <v>60.652000000000001</v>
      </c>
      <c r="H156" s="200">
        <v>8.8014195506751882</v>
      </c>
      <c r="I156" s="381">
        <v>33.971394717998521</v>
      </c>
      <c r="J156" s="381">
        <v>1127.6057982714888</v>
      </c>
      <c r="K156" s="388">
        <v>1.56</v>
      </c>
      <c r="L156" s="381">
        <v>42.65</v>
      </c>
      <c r="M156" s="200">
        <v>4.55</v>
      </c>
      <c r="N156" s="381">
        <v>17.243500000000001</v>
      </c>
      <c r="O156" s="381">
        <v>18.736000000000001</v>
      </c>
      <c r="P156" s="388">
        <v>0.42199999999999999</v>
      </c>
      <c r="Q156" s="179"/>
      <c r="R156" s="179"/>
      <c r="S156" s="179"/>
      <c r="T156" s="179"/>
      <c r="U156" s="179"/>
      <c r="V156" s="179"/>
      <c r="W156" s="179"/>
      <c r="X156" s="179"/>
    </row>
    <row r="157" spans="1:24" s="23" customFormat="1" ht="12.95" customHeight="1" x14ac:dyDescent="0.25">
      <c r="A157" s="52" t="s">
        <v>219</v>
      </c>
      <c r="B157" s="63" t="s">
        <v>538</v>
      </c>
      <c r="C157" s="67" t="s">
        <v>71</v>
      </c>
      <c r="D157" s="67" t="s">
        <v>71</v>
      </c>
      <c r="E157" s="53" t="s">
        <v>466</v>
      </c>
      <c r="F157" s="347"/>
      <c r="G157" s="383">
        <v>66.776499999999999</v>
      </c>
      <c r="H157" s="202">
        <v>10.152525836925118</v>
      </c>
      <c r="I157" s="383">
        <v>40.136087686768832</v>
      </c>
      <c r="J157" s="383">
        <v>2399.5181160952825</v>
      </c>
      <c r="K157" s="390">
        <v>1.53</v>
      </c>
      <c r="L157" s="383">
        <v>50.6</v>
      </c>
      <c r="M157" s="202">
        <v>8.25</v>
      </c>
      <c r="N157" s="383">
        <v>19.61</v>
      </c>
      <c r="O157" s="383">
        <v>27.917499999999997</v>
      </c>
      <c r="P157" s="390">
        <v>0.59899999999999998</v>
      </c>
      <c r="Q157" s="179"/>
      <c r="R157" s="179"/>
      <c r="S157" s="179"/>
      <c r="T157" s="179"/>
      <c r="U157" s="179"/>
      <c r="V157" s="179"/>
      <c r="W157" s="179"/>
      <c r="X157" s="179"/>
    </row>
    <row r="158" spans="1:24" s="23" customFormat="1" ht="12.95" customHeight="1" x14ac:dyDescent="0.25">
      <c r="A158" s="46" t="s">
        <v>222</v>
      </c>
      <c r="B158" s="61" t="s">
        <v>539</v>
      </c>
      <c r="C158" s="65" t="s">
        <v>113</v>
      </c>
      <c r="D158" s="65" t="s">
        <v>113</v>
      </c>
      <c r="E158" s="47" t="s">
        <v>467</v>
      </c>
      <c r="F158" s="344"/>
      <c r="G158" s="382">
        <v>104.9795</v>
      </c>
      <c r="H158" s="201">
        <v>6.512153109209506</v>
      </c>
      <c r="I158" s="382">
        <v>36.482120350524013</v>
      </c>
      <c r="J158" s="382">
        <v>1419.4259179214482</v>
      </c>
      <c r="K158" s="389">
        <v>1.9899999999999998</v>
      </c>
      <c r="L158" s="382">
        <v>34.25</v>
      </c>
      <c r="M158" s="201">
        <v>3.7</v>
      </c>
      <c r="N158" s="382">
        <v>9.9039999999999999</v>
      </c>
      <c r="O158" s="382">
        <v>16.395</v>
      </c>
      <c r="P158" s="389">
        <v>0.70499999999999996</v>
      </c>
      <c r="Q158" s="179"/>
      <c r="R158" s="179"/>
      <c r="S158" s="179"/>
      <c r="T158" s="179"/>
      <c r="U158" s="179"/>
      <c r="V158" s="179"/>
      <c r="W158" s="179"/>
      <c r="X158" s="179"/>
    </row>
    <row r="159" spans="1:24" s="23" customFormat="1" ht="12.95" customHeight="1" x14ac:dyDescent="0.25">
      <c r="A159" s="49" t="s">
        <v>222</v>
      </c>
      <c r="B159" s="62" t="s">
        <v>539</v>
      </c>
      <c r="C159" s="66" t="s">
        <v>114</v>
      </c>
      <c r="D159" s="66" t="s">
        <v>114</v>
      </c>
      <c r="E159" s="50" t="s">
        <v>468</v>
      </c>
      <c r="F159" s="346"/>
      <c r="G159" s="382">
        <v>39.711500000000001</v>
      </c>
      <c r="H159" s="201">
        <v>7.0699003420620201</v>
      </c>
      <c r="I159" s="382">
        <v>32.358092150396253</v>
      </c>
      <c r="J159" s="382">
        <v>517.02351749675199</v>
      </c>
      <c r="K159" s="389">
        <v>0.43000000000000005</v>
      </c>
      <c r="L159" s="382">
        <v>30.65</v>
      </c>
      <c r="M159" s="201" t="s">
        <v>875</v>
      </c>
      <c r="N159" s="382">
        <v>14.121</v>
      </c>
      <c r="O159" s="382">
        <v>11.323499999999999</v>
      </c>
      <c r="P159" s="389">
        <v>0.50900000000000001</v>
      </c>
      <c r="Q159" s="179"/>
      <c r="R159" s="179"/>
      <c r="S159" s="179"/>
      <c r="T159" s="179"/>
      <c r="U159" s="179"/>
      <c r="V159" s="179"/>
      <c r="W159" s="179"/>
      <c r="X159" s="179"/>
    </row>
    <row r="160" spans="1:24" s="23" customFormat="1" ht="12.95" customHeight="1" x14ac:dyDescent="0.25">
      <c r="A160" s="49" t="s">
        <v>222</v>
      </c>
      <c r="B160" s="62" t="s">
        <v>539</v>
      </c>
      <c r="C160" s="66" t="s">
        <v>115</v>
      </c>
      <c r="D160" s="66" t="s">
        <v>115</v>
      </c>
      <c r="E160" s="50" t="s">
        <v>469</v>
      </c>
      <c r="F160" s="346"/>
      <c r="G160" s="382">
        <v>62.164000000000001</v>
      </c>
      <c r="H160" s="201">
        <v>6.5461205712059094</v>
      </c>
      <c r="I160" s="382">
        <v>37.994090817689823</v>
      </c>
      <c r="J160" s="382">
        <v>2084.356435703965</v>
      </c>
      <c r="K160" s="389">
        <v>1.3450000000000002</v>
      </c>
      <c r="L160" s="382">
        <v>36.549999999999997</v>
      </c>
      <c r="M160" s="201">
        <v>3.25</v>
      </c>
      <c r="N160" s="382">
        <v>17.785499999999999</v>
      </c>
      <c r="O160" s="382">
        <v>24.375</v>
      </c>
      <c r="P160" s="389">
        <v>0.47299999999999998</v>
      </c>
      <c r="Q160" s="179"/>
      <c r="R160" s="179"/>
      <c r="S160" s="179"/>
      <c r="T160" s="179"/>
      <c r="U160" s="179"/>
      <c r="V160" s="179"/>
      <c r="W160" s="179"/>
      <c r="X160" s="179"/>
    </row>
    <row r="161" spans="1:24" s="23" customFormat="1" ht="12.95" customHeight="1" x14ac:dyDescent="0.25">
      <c r="A161" s="49" t="s">
        <v>222</v>
      </c>
      <c r="B161" s="62" t="s">
        <v>539</v>
      </c>
      <c r="C161" s="66" t="s">
        <v>116</v>
      </c>
      <c r="D161" s="66" t="s">
        <v>116</v>
      </c>
      <c r="E161" s="50" t="s">
        <v>470</v>
      </c>
      <c r="F161" s="346"/>
      <c r="G161" s="382">
        <v>109.70050000000001</v>
      </c>
      <c r="H161" s="201">
        <v>7.1098099339015031</v>
      </c>
      <c r="I161" s="382">
        <v>38.342971253647576</v>
      </c>
      <c r="J161" s="382">
        <v>1667.0190276003873</v>
      </c>
      <c r="K161" s="389">
        <v>1.3050000000000002</v>
      </c>
      <c r="L161" s="382">
        <v>37.349999999999994</v>
      </c>
      <c r="M161" s="201">
        <v>4.8499999999999996</v>
      </c>
      <c r="N161" s="382">
        <v>8.6589999999999989</v>
      </c>
      <c r="O161" s="382">
        <v>15.2135</v>
      </c>
      <c r="P161" s="389">
        <v>0.68600000000000005</v>
      </c>
      <c r="Q161" s="179"/>
      <c r="R161" s="179"/>
      <c r="S161" s="179"/>
      <c r="T161" s="179"/>
      <c r="U161" s="179"/>
      <c r="V161" s="179"/>
      <c r="W161" s="179"/>
      <c r="X161" s="179"/>
    </row>
    <row r="162" spans="1:24" s="23" customFormat="1" ht="12.95" customHeight="1" x14ac:dyDescent="0.25">
      <c r="A162" s="49" t="s">
        <v>222</v>
      </c>
      <c r="B162" s="62" t="s">
        <v>539</v>
      </c>
      <c r="C162" s="66" t="s">
        <v>117</v>
      </c>
      <c r="D162" s="66" t="s">
        <v>117</v>
      </c>
      <c r="E162" s="50" t="s">
        <v>476</v>
      </c>
      <c r="F162" s="346"/>
      <c r="G162" s="382">
        <v>29.375</v>
      </c>
      <c r="H162" s="201">
        <v>5.7625169674284447</v>
      </c>
      <c r="I162" s="382">
        <v>34.725164172412121</v>
      </c>
      <c r="J162" s="382">
        <v>1472.269092357531</v>
      </c>
      <c r="K162" s="389">
        <v>0.83499999999999996</v>
      </c>
      <c r="L162" s="382">
        <v>33.799999999999997</v>
      </c>
      <c r="M162" s="201">
        <v>2.8499999999999996</v>
      </c>
      <c r="N162" s="382">
        <v>1.6604999999999999</v>
      </c>
      <c r="O162" s="382">
        <v>2.8079999999999998</v>
      </c>
      <c r="P162" s="389">
        <v>0.46500000000000002</v>
      </c>
      <c r="Q162" s="179"/>
      <c r="R162" s="179"/>
      <c r="S162" s="179"/>
      <c r="T162" s="179"/>
      <c r="U162" s="179"/>
      <c r="V162" s="179"/>
      <c r="W162" s="179"/>
      <c r="X162" s="179"/>
    </row>
    <row r="163" spans="1:24" s="23" customFormat="1" ht="12.95" customHeight="1" x14ac:dyDescent="0.25">
      <c r="A163" s="49" t="s">
        <v>222</v>
      </c>
      <c r="B163" s="62" t="s">
        <v>539</v>
      </c>
      <c r="C163" s="66" t="s">
        <v>118</v>
      </c>
      <c r="D163" s="66" t="s">
        <v>118</v>
      </c>
      <c r="E163" s="50" t="s">
        <v>477</v>
      </c>
      <c r="F163" s="346"/>
      <c r="G163" s="382">
        <v>5.9690000000000003</v>
      </c>
      <c r="H163" s="201">
        <v>4.7447254552512552</v>
      </c>
      <c r="I163" s="382">
        <v>33.015396001807005</v>
      </c>
      <c r="J163" s="382">
        <v>1574.7166667310123</v>
      </c>
      <c r="K163" s="389">
        <v>0.58499999999999996</v>
      </c>
      <c r="L163" s="382">
        <v>31.1</v>
      </c>
      <c r="M163" s="201" t="s">
        <v>875</v>
      </c>
      <c r="N163" s="382">
        <v>0.54100000000000004</v>
      </c>
      <c r="O163" s="382">
        <v>3.722</v>
      </c>
      <c r="P163" s="389">
        <v>0.442</v>
      </c>
      <c r="Q163" s="179"/>
      <c r="R163" s="179"/>
      <c r="S163" s="179"/>
      <c r="T163" s="179"/>
      <c r="U163" s="179"/>
      <c r="V163" s="179"/>
      <c r="W163" s="179"/>
      <c r="X163" s="179"/>
    </row>
    <row r="164" spans="1:24" s="23" customFormat="1" ht="12.95" customHeight="1" x14ac:dyDescent="0.25">
      <c r="A164" s="49" t="s">
        <v>222</v>
      </c>
      <c r="B164" s="62" t="s">
        <v>539</v>
      </c>
      <c r="C164" s="66" t="s">
        <v>119</v>
      </c>
      <c r="D164" s="66" t="s">
        <v>119</v>
      </c>
      <c r="E164" s="50" t="s">
        <v>478</v>
      </c>
      <c r="F164" s="346"/>
      <c r="G164" s="382">
        <v>10.000499999999999</v>
      </c>
      <c r="H164" s="201">
        <v>4.8095403204601155</v>
      </c>
      <c r="I164" s="382">
        <v>35.71246724095181</v>
      </c>
      <c r="J164" s="382">
        <v>1139.3569467696539</v>
      </c>
      <c r="K164" s="389">
        <v>1.27</v>
      </c>
      <c r="L164" s="382">
        <v>29.4</v>
      </c>
      <c r="M164" s="201">
        <v>2.4</v>
      </c>
      <c r="N164" s="382">
        <v>2.6844999999999999</v>
      </c>
      <c r="O164" s="382">
        <v>2.7175000000000002</v>
      </c>
      <c r="P164" s="389">
        <v>0.38700000000000001</v>
      </c>
      <c r="Q164" s="179"/>
      <c r="R164" s="179"/>
      <c r="S164" s="179"/>
      <c r="T164" s="179"/>
      <c r="U164" s="179"/>
      <c r="V164" s="179"/>
      <c r="W164" s="179"/>
      <c r="X164" s="179"/>
    </row>
    <row r="165" spans="1:24" s="23" customFormat="1" ht="12.95" customHeight="1" x14ac:dyDescent="0.25">
      <c r="A165" s="49" t="s">
        <v>222</v>
      </c>
      <c r="B165" s="62" t="s">
        <v>539</v>
      </c>
      <c r="C165" s="66" t="s">
        <v>120</v>
      </c>
      <c r="D165" s="66" t="s">
        <v>120</v>
      </c>
      <c r="E165" s="50" t="s">
        <v>479</v>
      </c>
      <c r="F165" s="346"/>
      <c r="G165" s="382">
        <v>12.951499999999999</v>
      </c>
      <c r="H165" s="201">
        <v>4.2883074624255517</v>
      </c>
      <c r="I165" s="382">
        <v>31.023629409888503</v>
      </c>
      <c r="J165" s="382">
        <v>969.81547440236795</v>
      </c>
      <c r="K165" s="389">
        <v>0.79</v>
      </c>
      <c r="L165" s="382">
        <v>26.950000000000003</v>
      </c>
      <c r="M165" s="201">
        <v>1.6</v>
      </c>
      <c r="N165" s="382">
        <v>1.0735000000000001</v>
      </c>
      <c r="O165" s="382">
        <v>2.3010000000000002</v>
      </c>
      <c r="P165" s="389">
        <v>0.35099999999999998</v>
      </c>
      <c r="Q165" s="179"/>
      <c r="R165" s="179"/>
      <c r="S165" s="179"/>
      <c r="T165" s="179"/>
      <c r="U165" s="179"/>
      <c r="V165" s="179"/>
      <c r="W165" s="179"/>
      <c r="X165" s="179"/>
    </row>
    <row r="166" spans="1:24" s="23" customFormat="1" ht="12.95" customHeight="1" x14ac:dyDescent="0.25">
      <c r="A166" s="49" t="s">
        <v>222</v>
      </c>
      <c r="B166" s="62" t="s">
        <v>539</v>
      </c>
      <c r="C166" s="66" t="s">
        <v>121</v>
      </c>
      <c r="D166" s="66" t="s">
        <v>121</v>
      </c>
      <c r="E166" s="50" t="s">
        <v>480</v>
      </c>
      <c r="F166" s="346"/>
      <c r="G166" s="382">
        <v>10.071</v>
      </c>
      <c r="H166" s="201">
        <v>4.9003421075958276</v>
      </c>
      <c r="I166" s="382">
        <v>32.598296454521481</v>
      </c>
      <c r="J166" s="382">
        <v>1044.3259850321251</v>
      </c>
      <c r="K166" s="389">
        <v>0.54500000000000004</v>
      </c>
      <c r="L166" s="382">
        <v>30.85</v>
      </c>
      <c r="M166" s="201">
        <v>1.75</v>
      </c>
      <c r="N166" s="382">
        <v>0.50149999999999995</v>
      </c>
      <c r="O166" s="382">
        <v>1.2715000000000001</v>
      </c>
      <c r="P166" s="389">
        <v>0.43</v>
      </c>
      <c r="Q166" s="179"/>
      <c r="R166" s="179"/>
      <c r="S166" s="179"/>
      <c r="T166" s="179"/>
      <c r="U166" s="179"/>
      <c r="V166" s="179"/>
      <c r="W166" s="179"/>
      <c r="X166" s="179"/>
    </row>
    <row r="167" spans="1:24" s="23" customFormat="1" ht="12.95" customHeight="1" x14ac:dyDescent="0.25">
      <c r="A167" s="49" t="s">
        <v>222</v>
      </c>
      <c r="B167" s="62" t="s">
        <v>539</v>
      </c>
      <c r="C167" s="66" t="s">
        <v>122</v>
      </c>
      <c r="D167" s="66" t="s">
        <v>122</v>
      </c>
      <c r="E167" s="50" t="s">
        <v>481</v>
      </c>
      <c r="F167" s="346"/>
      <c r="G167" s="382">
        <v>7.548</v>
      </c>
      <c r="H167" s="201">
        <v>4.5401385540030406</v>
      </c>
      <c r="I167" s="382">
        <v>31.379596247198805</v>
      </c>
      <c r="J167" s="382">
        <v>907.19638385805274</v>
      </c>
      <c r="K167" s="389">
        <v>0.53500000000000003</v>
      </c>
      <c r="L167" s="382">
        <v>27.5</v>
      </c>
      <c r="M167" s="201">
        <v>1.1499999999999999</v>
      </c>
      <c r="N167" s="382">
        <v>0.63750000000000007</v>
      </c>
      <c r="O167" s="382">
        <v>0.95600000000000007</v>
      </c>
      <c r="P167" s="389">
        <v>0.24099999999999999</v>
      </c>
      <c r="Q167" s="179"/>
      <c r="R167" s="179"/>
      <c r="S167" s="179"/>
      <c r="T167" s="179"/>
      <c r="U167" s="179"/>
      <c r="V167" s="179"/>
      <c r="W167" s="179"/>
      <c r="X167" s="179"/>
    </row>
    <row r="168" spans="1:24" s="23" customFormat="1" ht="12.95" customHeight="1" x14ac:dyDescent="0.25">
      <c r="A168" s="49" t="s">
        <v>222</v>
      </c>
      <c r="B168" s="62" t="s">
        <v>539</v>
      </c>
      <c r="C168" s="66" t="s">
        <v>123</v>
      </c>
      <c r="D168" s="66" t="s">
        <v>123</v>
      </c>
      <c r="E168" s="50" t="s">
        <v>482</v>
      </c>
      <c r="F168" s="346"/>
      <c r="G168" s="382">
        <v>5.1590000000000007</v>
      </c>
      <c r="H168" s="201">
        <v>4.549552429601361</v>
      </c>
      <c r="I168" s="382">
        <v>32.027588721628099</v>
      </c>
      <c r="J168" s="382">
        <v>959.78698589251678</v>
      </c>
      <c r="K168" s="389">
        <v>0.86499999999999999</v>
      </c>
      <c r="L168" s="382">
        <v>27.7</v>
      </c>
      <c r="M168" s="201">
        <v>1.9</v>
      </c>
      <c r="N168" s="382">
        <v>1.7035</v>
      </c>
      <c r="O168" s="382">
        <v>1.6234999999999999</v>
      </c>
      <c r="P168" s="389">
        <v>0.253</v>
      </c>
      <c r="Q168" s="179"/>
      <c r="R168" s="179"/>
      <c r="S168" s="179"/>
      <c r="T168" s="179"/>
      <c r="U168" s="179"/>
      <c r="V168" s="179"/>
      <c r="W168" s="179"/>
      <c r="X168" s="179"/>
    </row>
    <row r="169" spans="1:24" s="23" customFormat="1" ht="12.95" customHeight="1" x14ac:dyDescent="0.25">
      <c r="A169" s="49" t="s">
        <v>222</v>
      </c>
      <c r="B169" s="62" t="s">
        <v>539</v>
      </c>
      <c r="C169" s="66" t="s">
        <v>124</v>
      </c>
      <c r="D169" s="66" t="s">
        <v>124</v>
      </c>
      <c r="E169" s="50" t="s">
        <v>483</v>
      </c>
      <c r="F169" s="346"/>
      <c r="G169" s="382">
        <v>6.7465000000000002</v>
      </c>
      <c r="H169" s="201">
        <v>4.6760800794911255</v>
      </c>
      <c r="I169" s="382">
        <v>29.995070772380473</v>
      </c>
      <c r="J169" s="382">
        <v>1125.8164283756892</v>
      </c>
      <c r="K169" s="389">
        <v>0.745</v>
      </c>
      <c r="L169" s="382">
        <v>26.45</v>
      </c>
      <c r="M169" s="201">
        <v>1.75</v>
      </c>
      <c r="N169" s="382">
        <v>0.77400000000000002</v>
      </c>
      <c r="O169" s="382">
        <v>2.1775000000000002</v>
      </c>
      <c r="P169" s="389">
        <v>0.218</v>
      </c>
      <c r="Q169" s="179"/>
      <c r="R169" s="179"/>
      <c r="S169" s="179"/>
      <c r="T169" s="179"/>
      <c r="U169" s="179"/>
      <c r="V169" s="179"/>
      <c r="W169" s="179"/>
      <c r="X169" s="179"/>
    </row>
    <row r="170" spans="1:24" s="23" customFormat="1" ht="12.95" customHeight="1" x14ac:dyDescent="0.25">
      <c r="A170" s="49" t="s">
        <v>222</v>
      </c>
      <c r="B170" s="62" t="s">
        <v>539</v>
      </c>
      <c r="C170" s="66" t="s">
        <v>633</v>
      </c>
      <c r="D170" s="66" t="s">
        <v>633</v>
      </c>
      <c r="E170" s="50" t="s">
        <v>659</v>
      </c>
      <c r="F170" s="346"/>
      <c r="G170" s="382">
        <v>134.79149999999998</v>
      </c>
      <c r="H170" s="201">
        <v>8.1465419040024649</v>
      </c>
      <c r="I170" s="382">
        <v>35.360989488516353</v>
      </c>
      <c r="J170" s="382">
        <v>931.82026315573012</v>
      </c>
      <c r="K170" s="389">
        <v>0.59000000000000008</v>
      </c>
      <c r="L170" s="382">
        <v>31.900000000000002</v>
      </c>
      <c r="M170" s="201">
        <v>1.85</v>
      </c>
      <c r="N170" s="382">
        <v>10.367000000000001</v>
      </c>
      <c r="O170" s="382">
        <v>9.2215000000000007</v>
      </c>
      <c r="P170" s="389">
        <v>0.26500000000000001</v>
      </c>
      <c r="Q170" s="179"/>
      <c r="R170" s="179"/>
      <c r="S170" s="179"/>
      <c r="T170" s="179"/>
      <c r="U170" s="179"/>
      <c r="V170" s="179"/>
      <c r="W170" s="179"/>
      <c r="X170" s="179"/>
    </row>
    <row r="171" spans="1:24" s="23" customFormat="1" ht="12.95" customHeight="1" x14ac:dyDescent="0.25">
      <c r="A171" s="49" t="s">
        <v>222</v>
      </c>
      <c r="B171" s="62" t="s">
        <v>539</v>
      </c>
      <c r="C171" s="66" t="s">
        <v>634</v>
      </c>
      <c r="D171" s="66" t="s">
        <v>634</v>
      </c>
      <c r="E171" s="50" t="s">
        <v>660</v>
      </c>
      <c r="F171" s="346"/>
      <c r="G171" s="382">
        <v>70.013500000000008</v>
      </c>
      <c r="H171" s="201">
        <v>8.2510319246816746</v>
      </c>
      <c r="I171" s="382">
        <v>35.26589339414133</v>
      </c>
      <c r="J171" s="382">
        <v>3433.1322212257915</v>
      </c>
      <c r="K171" s="389">
        <v>1.8250000000000002</v>
      </c>
      <c r="L171" s="382">
        <v>35.450000000000003</v>
      </c>
      <c r="M171" s="201">
        <v>2.85</v>
      </c>
      <c r="N171" s="382">
        <v>3.1385000000000001</v>
      </c>
      <c r="O171" s="382">
        <v>7.2780000000000005</v>
      </c>
      <c r="P171" s="389">
        <v>0.43</v>
      </c>
      <c r="Q171" s="179"/>
      <c r="R171" s="179"/>
      <c r="S171" s="179"/>
      <c r="T171" s="179"/>
      <c r="U171" s="179"/>
      <c r="V171" s="179"/>
      <c r="W171" s="179"/>
      <c r="X171" s="179"/>
    </row>
    <row r="172" spans="1:24" s="23" customFormat="1" ht="12.95" customHeight="1" x14ac:dyDescent="0.25">
      <c r="A172" s="49" t="s">
        <v>222</v>
      </c>
      <c r="B172" s="62" t="s">
        <v>539</v>
      </c>
      <c r="C172" s="66" t="s">
        <v>635</v>
      </c>
      <c r="D172" s="66" t="s">
        <v>635</v>
      </c>
      <c r="E172" s="50" t="s">
        <v>471</v>
      </c>
      <c r="F172" s="346"/>
      <c r="G172" s="382">
        <v>107.66849999999999</v>
      </c>
      <c r="H172" s="201">
        <v>5.6791309683398898</v>
      </c>
      <c r="I172" s="382">
        <v>31.730226062222197</v>
      </c>
      <c r="J172" s="382">
        <v>1391.2475471341693</v>
      </c>
      <c r="K172" s="389">
        <v>1.095</v>
      </c>
      <c r="L172" s="382">
        <v>31.6</v>
      </c>
      <c r="M172" s="201">
        <v>2.7</v>
      </c>
      <c r="N172" s="382">
        <v>4.9625000000000004</v>
      </c>
      <c r="O172" s="382">
        <v>10.233499999999999</v>
      </c>
      <c r="P172" s="389">
        <v>0.52</v>
      </c>
      <c r="Q172" s="179"/>
      <c r="R172" s="179"/>
      <c r="S172" s="179"/>
      <c r="T172" s="179"/>
      <c r="U172" s="179"/>
      <c r="V172" s="179"/>
      <c r="W172" s="179"/>
      <c r="X172" s="179"/>
    </row>
    <row r="173" spans="1:24" s="23" customFormat="1" ht="12.95" customHeight="1" x14ac:dyDescent="0.25">
      <c r="A173" s="49" t="s">
        <v>222</v>
      </c>
      <c r="B173" s="62" t="s">
        <v>539</v>
      </c>
      <c r="C173" s="66" t="s">
        <v>636</v>
      </c>
      <c r="D173" s="66" t="s">
        <v>636</v>
      </c>
      <c r="E173" s="50" t="s">
        <v>852</v>
      </c>
      <c r="F173" s="346"/>
      <c r="G173" s="382">
        <v>208.60649999999998</v>
      </c>
      <c r="H173" s="201">
        <v>6.1553329136473032</v>
      </c>
      <c r="I173" s="382">
        <v>35.70154436611061</v>
      </c>
      <c r="J173" s="382">
        <v>2967.8111222859479</v>
      </c>
      <c r="K173" s="389">
        <v>1.5049999999999999</v>
      </c>
      <c r="L173" s="382">
        <v>35.700000000000003</v>
      </c>
      <c r="M173" s="201">
        <v>2.6</v>
      </c>
      <c r="N173" s="382">
        <v>8.7104999999999997</v>
      </c>
      <c r="O173" s="382">
        <v>14.516500000000001</v>
      </c>
      <c r="P173" s="389">
        <v>0.505</v>
      </c>
      <c r="Q173" s="179"/>
      <c r="R173" s="179"/>
      <c r="S173" s="179"/>
      <c r="T173" s="179"/>
      <c r="U173" s="179"/>
      <c r="V173" s="179"/>
      <c r="W173" s="179"/>
      <c r="X173" s="179"/>
    </row>
    <row r="174" spans="1:24" s="23" customFormat="1" ht="12.95" customHeight="1" x14ac:dyDescent="0.25">
      <c r="A174" s="49" t="s">
        <v>222</v>
      </c>
      <c r="B174" s="62" t="s">
        <v>539</v>
      </c>
      <c r="C174" s="66" t="s">
        <v>637</v>
      </c>
      <c r="D174" s="66" t="s">
        <v>637</v>
      </c>
      <c r="E174" s="50" t="s">
        <v>853</v>
      </c>
      <c r="F174" s="346"/>
      <c r="G174" s="382">
        <v>143.63850000000002</v>
      </c>
      <c r="H174" s="201">
        <v>6.7437940302465762</v>
      </c>
      <c r="I174" s="382">
        <v>37.070796165600093</v>
      </c>
      <c r="J174" s="382">
        <v>2107.1584835993663</v>
      </c>
      <c r="K174" s="389">
        <v>1.625</v>
      </c>
      <c r="L174" s="382">
        <v>36.1</v>
      </c>
      <c r="M174" s="201">
        <v>2.85</v>
      </c>
      <c r="N174" s="382">
        <v>8.593</v>
      </c>
      <c r="O174" s="382">
        <v>15.637499999999999</v>
      </c>
      <c r="P174" s="389">
        <v>0.623</v>
      </c>
      <c r="Q174" s="179"/>
      <c r="R174" s="179"/>
      <c r="S174" s="179"/>
      <c r="T174" s="179"/>
      <c r="U174" s="179"/>
      <c r="V174" s="179"/>
      <c r="W174" s="179"/>
      <c r="X174" s="179"/>
    </row>
    <row r="175" spans="1:24" s="23" customFormat="1" ht="12.95" customHeight="1" x14ac:dyDescent="0.25">
      <c r="A175" s="49" t="s">
        <v>222</v>
      </c>
      <c r="B175" s="62" t="s">
        <v>539</v>
      </c>
      <c r="C175" s="66" t="s">
        <v>638</v>
      </c>
      <c r="D175" s="66" t="s">
        <v>638</v>
      </c>
      <c r="E175" s="50" t="s">
        <v>472</v>
      </c>
      <c r="F175" s="346"/>
      <c r="G175" s="382">
        <v>72.353000000000009</v>
      </c>
      <c r="H175" s="201">
        <v>6.394204837110335</v>
      </c>
      <c r="I175" s="382">
        <v>32.775541020420278</v>
      </c>
      <c r="J175" s="382">
        <v>2502.350147602835</v>
      </c>
      <c r="K175" s="389">
        <v>1.26</v>
      </c>
      <c r="L175" s="382">
        <v>32.700000000000003</v>
      </c>
      <c r="M175" s="201">
        <v>2.95</v>
      </c>
      <c r="N175" s="382">
        <v>7.3695000000000004</v>
      </c>
      <c r="O175" s="382">
        <v>12.266500000000001</v>
      </c>
      <c r="P175" s="389">
        <v>0.41</v>
      </c>
      <c r="Q175" s="179"/>
      <c r="R175" s="179"/>
      <c r="S175" s="179"/>
      <c r="T175" s="179"/>
      <c r="U175" s="179"/>
      <c r="V175" s="179"/>
      <c r="W175" s="179"/>
      <c r="X175" s="179"/>
    </row>
    <row r="176" spans="1:24" s="23" customFormat="1" ht="12.95" customHeight="1" x14ac:dyDescent="0.25">
      <c r="A176" s="49" t="s">
        <v>222</v>
      </c>
      <c r="B176" s="62" t="s">
        <v>539</v>
      </c>
      <c r="C176" s="66" t="s">
        <v>639</v>
      </c>
      <c r="D176" s="66" t="s">
        <v>639</v>
      </c>
      <c r="E176" s="50" t="s">
        <v>473</v>
      </c>
      <c r="F176" s="346"/>
      <c r="G176" s="382">
        <v>35.567499999999995</v>
      </c>
      <c r="H176" s="201">
        <v>6.0829433386651264</v>
      </c>
      <c r="I176" s="382">
        <v>32.822511215689218</v>
      </c>
      <c r="J176" s="382">
        <v>1899.6434516350455</v>
      </c>
      <c r="K176" s="389">
        <v>0.85</v>
      </c>
      <c r="L176" s="382">
        <v>33.950000000000003</v>
      </c>
      <c r="M176" s="201">
        <v>2.4500000000000002</v>
      </c>
      <c r="N176" s="382">
        <v>2.2185000000000001</v>
      </c>
      <c r="O176" s="382">
        <v>2.3315000000000001</v>
      </c>
      <c r="P176" s="389">
        <v>0.40600000000000003</v>
      </c>
      <c r="Q176" s="179"/>
      <c r="R176" s="179"/>
      <c r="S176" s="179"/>
      <c r="T176" s="179"/>
      <c r="U176" s="179"/>
      <c r="V176" s="179"/>
      <c r="W176" s="179"/>
      <c r="X176" s="179"/>
    </row>
    <row r="177" spans="1:24" s="23" customFormat="1" ht="12.95" customHeight="1" x14ac:dyDescent="0.25">
      <c r="A177" s="49" t="s">
        <v>222</v>
      </c>
      <c r="B177" s="62" t="s">
        <v>539</v>
      </c>
      <c r="C177" s="66" t="s">
        <v>640</v>
      </c>
      <c r="D177" s="66" t="s">
        <v>640</v>
      </c>
      <c r="E177" s="50" t="s">
        <v>474</v>
      </c>
      <c r="F177" s="346"/>
      <c r="G177" s="382">
        <v>67.987499999999997</v>
      </c>
      <c r="H177" s="201">
        <v>6.1475885275053077</v>
      </c>
      <c r="I177" s="382">
        <v>34.231066430962102</v>
      </c>
      <c r="J177" s="382">
        <v>1140.2811065937376</v>
      </c>
      <c r="K177" s="389">
        <v>0.82000000000000006</v>
      </c>
      <c r="L177" s="382">
        <v>33.75</v>
      </c>
      <c r="M177" s="201">
        <v>2.75</v>
      </c>
      <c r="N177" s="382">
        <v>4.476</v>
      </c>
      <c r="O177" s="382">
        <v>7.6285000000000007</v>
      </c>
      <c r="P177" s="389">
        <v>0.501</v>
      </c>
      <c r="Q177" s="179"/>
      <c r="R177" s="179"/>
      <c r="S177" s="179"/>
      <c r="T177" s="179"/>
      <c r="U177" s="179"/>
      <c r="V177" s="179"/>
      <c r="W177" s="179"/>
      <c r="X177" s="179"/>
    </row>
    <row r="178" spans="1:24" s="23" customFormat="1" ht="12.95" customHeight="1" x14ac:dyDescent="0.25">
      <c r="A178" s="52" t="s">
        <v>222</v>
      </c>
      <c r="B178" s="63" t="s">
        <v>539</v>
      </c>
      <c r="C178" s="67" t="s">
        <v>641</v>
      </c>
      <c r="D178" s="67" t="s">
        <v>641</v>
      </c>
      <c r="E178" s="53" t="s">
        <v>475</v>
      </c>
      <c r="F178" s="347"/>
      <c r="G178" s="382">
        <v>31.511499999999998</v>
      </c>
      <c r="H178" s="201">
        <v>7.4304261557952671</v>
      </c>
      <c r="I178" s="382">
        <v>38.45262141051235</v>
      </c>
      <c r="J178" s="382">
        <v>2713.25116473239</v>
      </c>
      <c r="K178" s="389">
        <v>1.625</v>
      </c>
      <c r="L178" s="382">
        <v>38.4</v>
      </c>
      <c r="M178" s="201">
        <v>6.6</v>
      </c>
      <c r="N178" s="382">
        <v>5.9354999999999993</v>
      </c>
      <c r="O178" s="382">
        <v>9.2155000000000005</v>
      </c>
      <c r="P178" s="389">
        <v>0.56000000000000005</v>
      </c>
      <c r="Q178" s="179"/>
      <c r="R178" s="179"/>
      <c r="S178" s="179"/>
      <c r="T178" s="179"/>
      <c r="U178" s="179"/>
      <c r="V178" s="179"/>
      <c r="W178" s="179"/>
      <c r="X178" s="179"/>
    </row>
    <row r="179" spans="1:24" s="23" customFormat="1" ht="12.95" customHeight="1" x14ac:dyDescent="0.25">
      <c r="A179" s="55" t="s">
        <v>225</v>
      </c>
      <c r="B179" s="64" t="s">
        <v>540</v>
      </c>
      <c r="C179" s="69" t="s">
        <v>127</v>
      </c>
      <c r="D179" s="69" t="s">
        <v>127</v>
      </c>
      <c r="E179" s="56" t="s">
        <v>484</v>
      </c>
      <c r="F179" s="349"/>
      <c r="G179" s="384">
        <v>7.2515000000000001</v>
      </c>
      <c r="H179" s="203">
        <v>8.6368867630456503</v>
      </c>
      <c r="I179" s="384">
        <v>42.703861297103387</v>
      </c>
      <c r="J179" s="384">
        <v>904.09096145113404</v>
      </c>
      <c r="K179" s="391">
        <v>0.92500000000000004</v>
      </c>
      <c r="L179" s="384">
        <v>44.8</v>
      </c>
      <c r="M179" s="203">
        <v>2.1500000000000004</v>
      </c>
      <c r="N179" s="384">
        <v>2.9320000000000004</v>
      </c>
      <c r="O179" s="384">
        <v>1.4344999999999999</v>
      </c>
      <c r="P179" s="391" t="s">
        <v>875</v>
      </c>
      <c r="Q179" s="179"/>
      <c r="R179" s="179"/>
      <c r="S179" s="179"/>
      <c r="T179" s="179"/>
      <c r="U179" s="179"/>
      <c r="V179" s="179"/>
      <c r="W179" s="179"/>
      <c r="X179" s="179"/>
    </row>
    <row r="180" spans="1:24" s="23" customFormat="1" ht="12.95" customHeight="1" x14ac:dyDescent="0.25">
      <c r="A180" s="55" t="s">
        <v>226</v>
      </c>
      <c r="B180" s="64" t="s">
        <v>541</v>
      </c>
      <c r="C180" s="69" t="s">
        <v>128</v>
      </c>
      <c r="D180" s="69" t="s">
        <v>128</v>
      </c>
      <c r="E180" s="56" t="s">
        <v>541</v>
      </c>
      <c r="F180" s="349"/>
      <c r="G180" s="384">
        <v>123.15050000000001</v>
      </c>
      <c r="H180" s="203">
        <v>16.887977773155857</v>
      </c>
      <c r="I180" s="384">
        <v>60.926664046544474</v>
      </c>
      <c r="J180" s="384">
        <v>2200.7294427560068</v>
      </c>
      <c r="K180" s="391">
        <v>1.2949999999999999</v>
      </c>
      <c r="L180" s="384">
        <v>60.8</v>
      </c>
      <c r="M180" s="203">
        <v>4.1500000000000004</v>
      </c>
      <c r="N180" s="384">
        <v>8.6574999999999989</v>
      </c>
      <c r="O180" s="384">
        <v>14.1495</v>
      </c>
      <c r="P180" s="391" t="s">
        <v>875</v>
      </c>
      <c r="Q180" s="179"/>
      <c r="R180" s="179"/>
      <c r="S180" s="179"/>
      <c r="T180" s="179"/>
      <c r="U180" s="179"/>
      <c r="V180" s="179"/>
      <c r="W180" s="179"/>
      <c r="X180" s="179"/>
    </row>
    <row r="181" spans="1:24" s="23" customFormat="1" ht="12.95" customHeight="1" x14ac:dyDescent="0.25">
      <c r="A181" s="55" t="s">
        <v>224</v>
      </c>
      <c r="B181" s="64" t="s">
        <v>542</v>
      </c>
      <c r="C181" s="69" t="s">
        <v>126</v>
      </c>
      <c r="D181" s="69" t="s">
        <v>126</v>
      </c>
      <c r="E181" s="56" t="s">
        <v>485</v>
      </c>
      <c r="F181" s="349"/>
      <c r="G181" s="384">
        <v>10.288</v>
      </c>
      <c r="H181" s="203">
        <v>7.5238122834799626</v>
      </c>
      <c r="I181" s="384">
        <v>39.334073464017692</v>
      </c>
      <c r="J181" s="384">
        <v>639.58684825405703</v>
      </c>
      <c r="K181" s="391">
        <v>0.64</v>
      </c>
      <c r="L181" s="384">
        <v>40.049999999999997</v>
      </c>
      <c r="M181" s="203">
        <v>3.25</v>
      </c>
      <c r="N181" s="384">
        <v>2.0335000000000001</v>
      </c>
      <c r="O181" s="384">
        <v>2.2824999999999998</v>
      </c>
      <c r="P181" s="391" t="s">
        <v>875</v>
      </c>
      <c r="Q181" s="179"/>
      <c r="R181" s="179"/>
      <c r="S181" s="179"/>
      <c r="T181" s="179"/>
      <c r="U181" s="179"/>
      <c r="V181" s="179"/>
      <c r="W181" s="179"/>
      <c r="X181" s="179"/>
    </row>
    <row r="182" spans="1:24" s="23" customFormat="1" ht="12.95" customHeight="1" x14ac:dyDescent="0.25">
      <c r="A182" s="55" t="s">
        <v>228</v>
      </c>
      <c r="B182" s="64" t="s">
        <v>486</v>
      </c>
      <c r="C182" s="69" t="s">
        <v>136</v>
      </c>
      <c r="D182" s="55" t="s">
        <v>136</v>
      </c>
      <c r="E182" s="56" t="s">
        <v>486</v>
      </c>
      <c r="F182" s="349"/>
      <c r="G182" s="384">
        <v>9.58</v>
      </c>
      <c r="H182" s="203">
        <v>7.6213887604603192</v>
      </c>
      <c r="I182" s="384">
        <v>39.788883596389667</v>
      </c>
      <c r="J182" s="384">
        <v>842.86896433839524</v>
      </c>
      <c r="K182" s="391">
        <v>0.85</v>
      </c>
      <c r="L182" s="384">
        <v>36.6</v>
      </c>
      <c r="M182" s="203">
        <v>6.15</v>
      </c>
      <c r="N182" s="384" t="s">
        <v>875</v>
      </c>
      <c r="O182" s="384" t="s">
        <v>875</v>
      </c>
      <c r="P182" s="391" t="s">
        <v>875</v>
      </c>
      <c r="Q182" s="179"/>
      <c r="R182" s="179"/>
      <c r="S182" s="179"/>
      <c r="T182" s="179"/>
      <c r="U182" s="179"/>
      <c r="V182" s="179"/>
      <c r="W182" s="179"/>
      <c r="X182" s="179"/>
    </row>
    <row r="183" spans="1:24" s="23" customFormat="1" ht="12.95" customHeight="1" x14ac:dyDescent="0.25">
      <c r="A183" s="46" t="s">
        <v>229</v>
      </c>
      <c r="B183" s="61" t="s">
        <v>543</v>
      </c>
      <c r="C183" s="65" t="s">
        <v>137</v>
      </c>
      <c r="D183" s="65" t="s">
        <v>137</v>
      </c>
      <c r="E183" s="47" t="s">
        <v>487</v>
      </c>
      <c r="F183" s="344"/>
      <c r="G183" s="381">
        <v>59.124000000000002</v>
      </c>
      <c r="H183" s="200">
        <v>10.193641162910534</v>
      </c>
      <c r="I183" s="381">
        <v>43.680355246912342</v>
      </c>
      <c r="J183" s="381">
        <v>6492.4565011642353</v>
      </c>
      <c r="K183" s="388">
        <v>1.5550000000000002</v>
      </c>
      <c r="L183" s="381">
        <v>46.15</v>
      </c>
      <c r="M183" s="200">
        <v>3.0999999999999996</v>
      </c>
      <c r="N183" s="381">
        <v>12.2995</v>
      </c>
      <c r="O183" s="381">
        <v>14.7675</v>
      </c>
      <c r="P183" s="388">
        <v>0.41799999999999998</v>
      </c>
      <c r="Q183" s="179"/>
      <c r="R183" s="179"/>
      <c r="S183" s="179"/>
      <c r="T183" s="179"/>
      <c r="U183" s="179"/>
      <c r="V183" s="179"/>
      <c r="W183" s="179"/>
      <c r="X183" s="179"/>
    </row>
    <row r="184" spans="1:24" s="23" customFormat="1" ht="12.95" customHeight="1" x14ac:dyDescent="0.25">
      <c r="A184" s="49" t="s">
        <v>229</v>
      </c>
      <c r="B184" s="62" t="s">
        <v>543</v>
      </c>
      <c r="C184" s="66" t="s">
        <v>138</v>
      </c>
      <c r="D184" s="66" t="s">
        <v>138</v>
      </c>
      <c r="E184" s="50" t="s">
        <v>488</v>
      </c>
      <c r="F184" s="346"/>
      <c r="G184" s="382">
        <v>48.875500000000002</v>
      </c>
      <c r="H184" s="201">
        <v>9.7205943330209781</v>
      </c>
      <c r="I184" s="382">
        <v>39.454043683290081</v>
      </c>
      <c r="J184" s="382">
        <v>362.30564299161108</v>
      </c>
      <c r="K184" s="389">
        <v>0.86499999999999999</v>
      </c>
      <c r="L184" s="382">
        <v>40.4</v>
      </c>
      <c r="M184" s="201">
        <v>1.8</v>
      </c>
      <c r="N184" s="382">
        <v>7.9180000000000001</v>
      </c>
      <c r="O184" s="382">
        <v>9.27</v>
      </c>
      <c r="P184" s="389">
        <v>0.35499999999999998</v>
      </c>
      <c r="Q184" s="179"/>
      <c r="R184" s="179"/>
      <c r="S184" s="179"/>
      <c r="T184" s="179"/>
      <c r="U184" s="179"/>
      <c r="V184" s="179"/>
      <c r="W184" s="179"/>
      <c r="X184" s="179"/>
    </row>
    <row r="185" spans="1:24" s="23" customFormat="1" ht="12.95" customHeight="1" x14ac:dyDescent="0.25">
      <c r="A185" s="49" t="s">
        <v>229</v>
      </c>
      <c r="B185" s="62" t="s">
        <v>543</v>
      </c>
      <c r="C185" s="66" t="s">
        <v>139</v>
      </c>
      <c r="D185" s="66" t="s">
        <v>139</v>
      </c>
      <c r="E185" s="50" t="s">
        <v>489</v>
      </c>
      <c r="F185" s="346"/>
      <c r="G185" s="382">
        <v>43.158999999999999</v>
      </c>
      <c r="H185" s="201">
        <v>9.7596786097970387</v>
      </c>
      <c r="I185" s="382">
        <v>43.0069754727486</v>
      </c>
      <c r="J185" s="382">
        <v>610.89263663165843</v>
      </c>
      <c r="K185" s="389">
        <v>0.73499999999999999</v>
      </c>
      <c r="L185" s="382">
        <v>42.95</v>
      </c>
      <c r="M185" s="201">
        <v>2.9</v>
      </c>
      <c r="N185" s="382">
        <v>1.365</v>
      </c>
      <c r="O185" s="382">
        <v>2.7480000000000002</v>
      </c>
      <c r="P185" s="389">
        <v>0.434</v>
      </c>
      <c r="Q185" s="179"/>
      <c r="R185" s="179"/>
      <c r="S185" s="179"/>
      <c r="T185" s="179"/>
      <c r="U185" s="179"/>
      <c r="V185" s="179"/>
      <c r="W185" s="179"/>
      <c r="X185" s="179"/>
    </row>
    <row r="186" spans="1:24" s="23" customFormat="1" ht="12.95" customHeight="1" x14ac:dyDescent="0.25">
      <c r="A186" s="49" t="s">
        <v>229</v>
      </c>
      <c r="B186" s="62" t="s">
        <v>543</v>
      </c>
      <c r="C186" s="66" t="s">
        <v>140</v>
      </c>
      <c r="D186" s="66" t="s">
        <v>140</v>
      </c>
      <c r="E186" s="50" t="s">
        <v>490</v>
      </c>
      <c r="F186" s="346"/>
      <c r="G186" s="382">
        <v>115.815</v>
      </c>
      <c r="H186" s="201">
        <v>10.742476941779707</v>
      </c>
      <c r="I186" s="382">
        <v>41.985086978579588</v>
      </c>
      <c r="J186" s="382">
        <v>2061.9538006390112</v>
      </c>
      <c r="K186" s="389">
        <v>1.645</v>
      </c>
      <c r="L186" s="382">
        <v>43.55</v>
      </c>
      <c r="M186" s="201">
        <v>2.85</v>
      </c>
      <c r="N186" s="382">
        <v>6.9145000000000003</v>
      </c>
      <c r="O186" s="382">
        <v>27.141999999999999</v>
      </c>
      <c r="P186" s="389">
        <v>0.45400000000000001</v>
      </c>
      <c r="Q186" s="179"/>
      <c r="R186" s="179"/>
      <c r="S186" s="179"/>
      <c r="T186" s="179"/>
      <c r="U186" s="179"/>
      <c r="V186" s="179"/>
      <c r="W186" s="179"/>
      <c r="X186" s="179"/>
    </row>
    <row r="187" spans="1:24" s="23" customFormat="1" ht="12.95" customHeight="1" x14ac:dyDescent="0.25">
      <c r="A187" s="49" t="s">
        <v>229</v>
      </c>
      <c r="B187" s="62" t="s">
        <v>543</v>
      </c>
      <c r="C187" s="66" t="s">
        <v>141</v>
      </c>
      <c r="D187" s="66" t="s">
        <v>141</v>
      </c>
      <c r="E187" s="50" t="s">
        <v>491</v>
      </c>
      <c r="F187" s="346"/>
      <c r="G187" s="382">
        <v>113.628</v>
      </c>
      <c r="H187" s="201">
        <v>10.902173873323676</v>
      </c>
      <c r="I187" s="382">
        <v>44.883013953892721</v>
      </c>
      <c r="J187" s="382">
        <v>3448.7964630546858</v>
      </c>
      <c r="K187" s="389">
        <v>2.35</v>
      </c>
      <c r="L187" s="382">
        <v>46.35</v>
      </c>
      <c r="M187" s="201">
        <v>3.25</v>
      </c>
      <c r="N187" s="382">
        <v>14.043500000000002</v>
      </c>
      <c r="O187" s="382">
        <v>15.4025</v>
      </c>
      <c r="P187" s="389">
        <v>0.442</v>
      </c>
      <c r="Q187" s="179"/>
      <c r="R187" s="179"/>
      <c r="S187" s="179"/>
      <c r="T187" s="179"/>
      <c r="U187" s="179"/>
      <c r="V187" s="179"/>
      <c r="W187" s="179"/>
      <c r="X187" s="179"/>
    </row>
    <row r="188" spans="1:24" s="23" customFormat="1" ht="12.95" customHeight="1" x14ac:dyDescent="0.25">
      <c r="A188" s="49" t="s">
        <v>229</v>
      </c>
      <c r="B188" s="62" t="s">
        <v>543</v>
      </c>
      <c r="C188" s="71" t="s">
        <v>357</v>
      </c>
      <c r="D188" s="71" t="s">
        <v>872</v>
      </c>
      <c r="E188" s="72" t="s">
        <v>492</v>
      </c>
      <c r="F188" s="346"/>
      <c r="G188" s="382">
        <v>94.904167163226219</v>
      </c>
      <c r="H188" s="201">
        <v>12.444030770049611</v>
      </c>
      <c r="I188" s="382">
        <v>50.071766460448465</v>
      </c>
      <c r="J188" s="382">
        <v>3605.557387560943</v>
      </c>
      <c r="K188" s="389">
        <v>1.805894871249202</v>
      </c>
      <c r="L188" s="382">
        <v>51.590008512449458</v>
      </c>
      <c r="M188" s="201">
        <v>4.3146307725047874</v>
      </c>
      <c r="N188" s="382">
        <v>17.39487226005533</v>
      </c>
      <c r="O188" s="382">
        <v>19.688795860821454</v>
      </c>
      <c r="P188" s="389">
        <v>0.60249052989997864</v>
      </c>
      <c r="Q188" s="179"/>
      <c r="R188" s="179"/>
      <c r="S188" s="179"/>
      <c r="T188" s="179"/>
      <c r="U188" s="179"/>
      <c r="V188" s="179"/>
      <c r="W188" s="179"/>
      <c r="X188" s="179"/>
    </row>
    <row r="189" spans="1:24" s="23" customFormat="1" ht="12.95" customHeight="1" x14ac:dyDescent="0.25">
      <c r="A189" s="49" t="s">
        <v>229</v>
      </c>
      <c r="B189" s="62" t="s">
        <v>543</v>
      </c>
      <c r="C189" s="66" t="s">
        <v>142</v>
      </c>
      <c r="D189" s="66" t="s">
        <v>142</v>
      </c>
      <c r="E189" s="50" t="s">
        <v>493</v>
      </c>
      <c r="F189" s="346"/>
      <c r="G189" s="382">
        <v>103.496</v>
      </c>
      <c r="H189" s="201">
        <v>13.880007981767442</v>
      </c>
      <c r="I189" s="382">
        <v>53.359362705054231</v>
      </c>
      <c r="J189" s="382">
        <v>6021.1745976655211</v>
      </c>
      <c r="K189" s="389">
        <v>2.2000000000000002</v>
      </c>
      <c r="L189" s="382">
        <v>56.3</v>
      </c>
      <c r="M189" s="201">
        <v>4.95</v>
      </c>
      <c r="N189" s="382">
        <v>14.109</v>
      </c>
      <c r="O189" s="382">
        <v>18.341999999999999</v>
      </c>
      <c r="P189" s="389">
        <v>0.55200000000000005</v>
      </c>
      <c r="Q189" s="179"/>
      <c r="R189" s="179"/>
      <c r="S189" s="179"/>
      <c r="T189" s="179"/>
      <c r="U189" s="179"/>
      <c r="V189" s="179"/>
      <c r="W189" s="179"/>
      <c r="X189" s="179"/>
    </row>
    <row r="190" spans="1:24" ht="12.95" customHeight="1" x14ac:dyDescent="0.25">
      <c r="A190" s="49" t="s">
        <v>229</v>
      </c>
      <c r="B190" s="62" t="s">
        <v>543</v>
      </c>
      <c r="C190" s="71" t="s">
        <v>358</v>
      </c>
      <c r="D190" s="71" t="s">
        <v>872</v>
      </c>
      <c r="E190" s="72" t="s">
        <v>854</v>
      </c>
      <c r="F190" s="346"/>
      <c r="G190" s="382">
        <v>94.904167163226219</v>
      </c>
      <c r="H190" s="201">
        <v>12.444030770049611</v>
      </c>
      <c r="I190" s="382">
        <v>50.071766460448465</v>
      </c>
      <c r="J190" s="382">
        <v>3605.557387560943</v>
      </c>
      <c r="K190" s="389">
        <v>1.805894871249202</v>
      </c>
      <c r="L190" s="382">
        <v>51.590008512449458</v>
      </c>
      <c r="M190" s="201">
        <v>4.3146307725047874</v>
      </c>
      <c r="N190" s="382">
        <v>17.39487226005533</v>
      </c>
      <c r="O190" s="382">
        <v>19.688795860821454</v>
      </c>
      <c r="P190" s="389">
        <v>0.60249052989997864</v>
      </c>
    </row>
    <row r="191" spans="1:24" ht="12.95" customHeight="1" x14ac:dyDescent="0.25">
      <c r="A191" s="49" t="s">
        <v>229</v>
      </c>
      <c r="B191" s="62" t="s">
        <v>543</v>
      </c>
      <c r="C191" s="66" t="s">
        <v>143</v>
      </c>
      <c r="D191" s="66" t="s">
        <v>143</v>
      </c>
      <c r="E191" s="50" t="s">
        <v>855</v>
      </c>
      <c r="F191" s="346"/>
      <c r="G191" s="382">
        <v>130.8475</v>
      </c>
      <c r="H191" s="201">
        <v>11.345551554997392</v>
      </c>
      <c r="I191" s="382">
        <v>47.962303190232291</v>
      </c>
      <c r="J191" s="382">
        <v>3666.4045407868898</v>
      </c>
      <c r="K191" s="389">
        <v>1.98</v>
      </c>
      <c r="L191" s="382">
        <v>49.05</v>
      </c>
      <c r="M191" s="201">
        <v>3.85</v>
      </c>
      <c r="N191" s="382">
        <v>22.608499999999999</v>
      </c>
      <c r="O191" s="382">
        <v>34.018999999999998</v>
      </c>
      <c r="P191" s="389">
        <v>0.53200000000000003</v>
      </c>
    </row>
    <row r="192" spans="1:24" ht="12.95" customHeight="1" x14ac:dyDescent="0.25">
      <c r="A192" s="49" t="s">
        <v>229</v>
      </c>
      <c r="B192" s="62" t="s">
        <v>543</v>
      </c>
      <c r="C192" s="66" t="s">
        <v>144</v>
      </c>
      <c r="D192" s="66" t="s">
        <v>144</v>
      </c>
      <c r="E192" s="50" t="s">
        <v>494</v>
      </c>
      <c r="F192" s="346"/>
      <c r="G192" s="382">
        <v>64.774000000000001</v>
      </c>
      <c r="H192" s="201">
        <v>9.1489050512236787</v>
      </c>
      <c r="I192" s="382">
        <v>39.553097891131102</v>
      </c>
      <c r="J192" s="382">
        <v>402.3946687463407</v>
      </c>
      <c r="K192" s="389">
        <v>0.62</v>
      </c>
      <c r="L192" s="382">
        <v>40.400000000000006</v>
      </c>
      <c r="M192" s="201">
        <v>0.95</v>
      </c>
      <c r="N192" s="382">
        <v>4.351</v>
      </c>
      <c r="O192" s="382">
        <v>7.6275000000000004</v>
      </c>
      <c r="P192" s="389">
        <v>0.35899999999999999</v>
      </c>
    </row>
    <row r="193" spans="1:24" ht="12.95" customHeight="1" x14ac:dyDescent="0.25">
      <c r="A193" s="49" t="s">
        <v>229</v>
      </c>
      <c r="B193" s="62" t="s">
        <v>543</v>
      </c>
      <c r="C193" s="66" t="s">
        <v>145</v>
      </c>
      <c r="D193" s="66" t="s">
        <v>145</v>
      </c>
      <c r="E193" s="50" t="s">
        <v>856</v>
      </c>
      <c r="F193" s="346"/>
      <c r="G193" s="382">
        <v>580.33799999999997</v>
      </c>
      <c r="H193" s="201">
        <v>10.461178619015804</v>
      </c>
      <c r="I193" s="382">
        <v>42.960555415150353</v>
      </c>
      <c r="J193" s="382">
        <v>1858.2930019460437</v>
      </c>
      <c r="K193" s="389">
        <v>2.5999999999999996</v>
      </c>
      <c r="L193" s="382">
        <v>45.2</v>
      </c>
      <c r="M193" s="201">
        <v>3.7</v>
      </c>
      <c r="N193" s="382">
        <v>161.0145</v>
      </c>
      <c r="O193" s="382">
        <v>246.96950000000001</v>
      </c>
      <c r="P193" s="389">
        <v>0.53200000000000003</v>
      </c>
    </row>
    <row r="194" spans="1:24" ht="12.95" customHeight="1" x14ac:dyDescent="0.25">
      <c r="A194" s="52" t="s">
        <v>229</v>
      </c>
      <c r="B194" s="63" t="s">
        <v>543</v>
      </c>
      <c r="C194" s="67" t="s">
        <v>146</v>
      </c>
      <c r="D194" s="67" t="s">
        <v>146</v>
      </c>
      <c r="E194" s="53" t="s">
        <v>495</v>
      </c>
      <c r="F194" s="347"/>
      <c r="G194" s="383">
        <v>212.536</v>
      </c>
      <c r="H194" s="202">
        <v>8.5375005486812352</v>
      </c>
      <c r="I194" s="383">
        <v>40.807722326571081</v>
      </c>
      <c r="J194" s="383">
        <v>2576.0006490095875</v>
      </c>
      <c r="K194" s="390">
        <v>1.905</v>
      </c>
      <c r="L194" s="383">
        <v>41.35</v>
      </c>
      <c r="M194" s="202">
        <v>2.5499999999999998</v>
      </c>
      <c r="N194" s="383">
        <v>39.764499999999998</v>
      </c>
      <c r="O194" s="383">
        <v>34.204500000000003</v>
      </c>
      <c r="P194" s="390">
        <v>0.434</v>
      </c>
    </row>
    <row r="195" spans="1:24" ht="12.95" customHeight="1" x14ac:dyDescent="0.25">
      <c r="A195" s="46" t="s">
        <v>231</v>
      </c>
      <c r="B195" s="61" t="s">
        <v>544</v>
      </c>
      <c r="C195" s="65" t="s">
        <v>154</v>
      </c>
      <c r="D195" s="65" t="s">
        <v>154</v>
      </c>
      <c r="E195" s="47" t="s">
        <v>663</v>
      </c>
      <c r="F195" s="344"/>
      <c r="G195" s="381">
        <v>15.616</v>
      </c>
      <c r="H195" s="200">
        <v>7.5489912085670934</v>
      </c>
      <c r="I195" s="381">
        <v>33.748695080214887</v>
      </c>
      <c r="J195" s="381">
        <v>879.97250549457283</v>
      </c>
      <c r="K195" s="388">
        <v>0.72</v>
      </c>
      <c r="L195" s="381">
        <v>34.75</v>
      </c>
      <c r="M195" s="200">
        <v>3.05</v>
      </c>
      <c r="N195" s="381">
        <v>1.2729999999999999</v>
      </c>
      <c r="O195" s="381">
        <v>3.7654999999999998</v>
      </c>
      <c r="P195" s="388">
        <v>0.35499999999999998</v>
      </c>
    </row>
    <row r="196" spans="1:24" ht="12.95" customHeight="1" x14ac:dyDescent="0.25">
      <c r="A196" s="49" t="s">
        <v>231</v>
      </c>
      <c r="B196" s="62" t="s">
        <v>544</v>
      </c>
      <c r="C196" s="66" t="s">
        <v>155</v>
      </c>
      <c r="D196" s="66" t="s">
        <v>155</v>
      </c>
      <c r="E196" s="50" t="s">
        <v>496</v>
      </c>
      <c r="F196" s="346"/>
      <c r="G196" s="382">
        <v>19.420999999999999</v>
      </c>
      <c r="H196" s="201">
        <v>10.896274896229478</v>
      </c>
      <c r="I196" s="382">
        <v>44.891324496384911</v>
      </c>
      <c r="J196" s="382">
        <v>1522.5148967168825</v>
      </c>
      <c r="K196" s="389">
        <v>1.46</v>
      </c>
      <c r="L196" s="382">
        <v>47.8</v>
      </c>
      <c r="M196" s="201">
        <v>5.8</v>
      </c>
      <c r="N196" s="382">
        <v>3.9394999999999998</v>
      </c>
      <c r="O196" s="382">
        <v>4.8564999999999996</v>
      </c>
      <c r="P196" s="389">
        <v>0.51300000000000001</v>
      </c>
    </row>
    <row r="197" spans="1:24" ht="12.95" customHeight="1" x14ac:dyDescent="0.25">
      <c r="A197" s="49" t="s">
        <v>231</v>
      </c>
      <c r="B197" s="62" t="s">
        <v>544</v>
      </c>
      <c r="C197" s="66" t="s">
        <v>156</v>
      </c>
      <c r="D197" s="66" t="s">
        <v>156</v>
      </c>
      <c r="E197" s="50" t="s">
        <v>664</v>
      </c>
      <c r="F197" s="346"/>
      <c r="G197" s="382">
        <v>21.114000000000001</v>
      </c>
      <c r="H197" s="201">
        <v>8.2582490535061819</v>
      </c>
      <c r="I197" s="382">
        <v>36.654446569957237</v>
      </c>
      <c r="J197" s="382">
        <v>1425.4840264663635</v>
      </c>
      <c r="K197" s="389">
        <v>1.3050000000000002</v>
      </c>
      <c r="L197" s="382">
        <v>37.349999999999994</v>
      </c>
      <c r="M197" s="201">
        <v>3.0999999999999996</v>
      </c>
      <c r="N197" s="382">
        <v>1.1515</v>
      </c>
      <c r="O197" s="382">
        <v>3.6674999999999995</v>
      </c>
      <c r="P197" s="389">
        <v>0.38300000000000001</v>
      </c>
    </row>
    <row r="198" spans="1:24" ht="12.95" customHeight="1" x14ac:dyDescent="0.25">
      <c r="A198" s="49" t="s">
        <v>231</v>
      </c>
      <c r="B198" s="62" t="s">
        <v>544</v>
      </c>
      <c r="C198" s="66" t="s">
        <v>157</v>
      </c>
      <c r="D198" s="66" t="s">
        <v>157</v>
      </c>
      <c r="E198" s="50" t="s">
        <v>665</v>
      </c>
      <c r="F198" s="346"/>
      <c r="G198" s="382">
        <v>7.5269999999999992</v>
      </c>
      <c r="H198" s="201">
        <v>8.8268468445576271</v>
      </c>
      <c r="I198" s="382">
        <v>39.94494580207342</v>
      </c>
      <c r="J198" s="382">
        <v>655.55324361407111</v>
      </c>
      <c r="K198" s="389">
        <v>0.625</v>
      </c>
      <c r="L198" s="382">
        <v>40.5</v>
      </c>
      <c r="M198" s="201">
        <v>2.3499999999999996</v>
      </c>
      <c r="N198" s="382">
        <v>0.95700000000000007</v>
      </c>
      <c r="O198" s="382">
        <v>1.1555</v>
      </c>
      <c r="P198" s="389">
        <v>0.48499999999999999</v>
      </c>
    </row>
    <row r="199" spans="1:24" ht="12.95" customHeight="1" x14ac:dyDescent="0.25">
      <c r="A199" s="49" t="s">
        <v>231</v>
      </c>
      <c r="B199" s="62" t="s">
        <v>544</v>
      </c>
      <c r="C199" s="66" t="s">
        <v>158</v>
      </c>
      <c r="D199" s="66" t="s">
        <v>158</v>
      </c>
      <c r="E199" s="50" t="s">
        <v>497</v>
      </c>
      <c r="F199" s="346"/>
      <c r="G199" s="382">
        <v>6.01</v>
      </c>
      <c r="H199" s="201">
        <v>7.3046010733359061</v>
      </c>
      <c r="I199" s="382">
        <v>31.933208892957289</v>
      </c>
      <c r="J199" s="382">
        <v>834.73396039428587</v>
      </c>
      <c r="K199" s="389">
        <v>0.81499999999999995</v>
      </c>
      <c r="L199" s="382">
        <v>35.650000000000006</v>
      </c>
      <c r="M199" s="201">
        <v>1.35</v>
      </c>
      <c r="N199" s="382">
        <v>1.2050000000000001</v>
      </c>
      <c r="O199" s="382">
        <v>0.6845</v>
      </c>
      <c r="P199" s="389">
        <v>0.16700000000000001</v>
      </c>
    </row>
    <row r="200" spans="1:24" ht="12.95" customHeight="1" x14ac:dyDescent="0.25">
      <c r="A200" s="49" t="s">
        <v>231</v>
      </c>
      <c r="B200" s="62" t="s">
        <v>544</v>
      </c>
      <c r="C200" s="66" t="s">
        <v>159</v>
      </c>
      <c r="D200" s="66" t="s">
        <v>159</v>
      </c>
      <c r="E200" s="50" t="s">
        <v>498</v>
      </c>
      <c r="F200" s="346"/>
      <c r="G200" s="382">
        <v>4.4550000000000001</v>
      </c>
      <c r="H200" s="201">
        <v>6.7417166618463078</v>
      </c>
      <c r="I200" s="382">
        <v>31.157321551342044</v>
      </c>
      <c r="J200" s="382">
        <v>250.03986569178949</v>
      </c>
      <c r="K200" s="389">
        <v>1.115</v>
      </c>
      <c r="L200" s="382">
        <v>33.200000000000003</v>
      </c>
      <c r="M200" s="201">
        <v>1.4</v>
      </c>
      <c r="N200" s="382">
        <v>0.70350000000000001</v>
      </c>
      <c r="O200" s="382">
        <v>1.101</v>
      </c>
      <c r="P200" s="389">
        <v>0.312</v>
      </c>
    </row>
    <row r="201" spans="1:24" ht="12.95" customHeight="1" x14ac:dyDescent="0.25">
      <c r="A201" s="49" t="s">
        <v>231</v>
      </c>
      <c r="B201" s="62" t="s">
        <v>544</v>
      </c>
      <c r="C201" s="66" t="s">
        <v>160</v>
      </c>
      <c r="D201" s="66" t="s">
        <v>160</v>
      </c>
      <c r="E201" s="50" t="s">
        <v>666</v>
      </c>
      <c r="F201" s="346"/>
      <c r="G201" s="382">
        <v>5.2025000000000006</v>
      </c>
      <c r="H201" s="201">
        <v>6.3762860558878733</v>
      </c>
      <c r="I201" s="382">
        <v>29.967958547508346</v>
      </c>
      <c r="J201" s="382">
        <v>244.91460020329811</v>
      </c>
      <c r="K201" s="389">
        <v>0.32499999999999996</v>
      </c>
      <c r="L201" s="382">
        <v>34.15</v>
      </c>
      <c r="M201" s="201">
        <v>1.05</v>
      </c>
      <c r="N201" s="382">
        <v>0.19800000000000001</v>
      </c>
      <c r="O201" s="382">
        <v>0.45</v>
      </c>
      <c r="P201" s="389">
        <v>0.14699999999999999</v>
      </c>
    </row>
    <row r="202" spans="1:24" ht="12.95" customHeight="1" x14ac:dyDescent="0.25">
      <c r="A202" s="49" t="s">
        <v>231</v>
      </c>
      <c r="B202" s="62" t="s">
        <v>544</v>
      </c>
      <c r="C202" s="66" t="s">
        <v>161</v>
      </c>
      <c r="D202" s="66" t="s">
        <v>161</v>
      </c>
      <c r="E202" s="50" t="s">
        <v>499</v>
      </c>
      <c r="F202" s="346"/>
      <c r="G202" s="382">
        <v>1.587</v>
      </c>
      <c r="H202" s="201">
        <v>7.5127632157891275</v>
      </c>
      <c r="I202" s="382">
        <v>31.513905476652489</v>
      </c>
      <c r="J202" s="382">
        <v>653.55981590886427</v>
      </c>
      <c r="K202" s="389">
        <v>0.46500000000000002</v>
      </c>
      <c r="L202" s="382">
        <v>35.650000000000006</v>
      </c>
      <c r="M202" s="201">
        <v>1.5</v>
      </c>
      <c r="N202" s="382" t="s">
        <v>875</v>
      </c>
      <c r="O202" s="382" t="s">
        <v>875</v>
      </c>
      <c r="P202" s="389">
        <v>0.16700000000000001</v>
      </c>
    </row>
    <row r="203" spans="1:24" ht="12.95" customHeight="1" x14ac:dyDescent="0.25">
      <c r="A203" s="49" t="s">
        <v>231</v>
      </c>
      <c r="B203" s="62" t="s">
        <v>544</v>
      </c>
      <c r="C203" s="66" t="s">
        <v>162</v>
      </c>
      <c r="D203" s="66" t="s">
        <v>162</v>
      </c>
      <c r="E203" s="50" t="s">
        <v>500</v>
      </c>
      <c r="F203" s="346"/>
      <c r="G203" s="382">
        <v>6.9139999999999997</v>
      </c>
      <c r="H203" s="201">
        <v>6.9095027712510042</v>
      </c>
      <c r="I203" s="382">
        <v>32.251783573785296</v>
      </c>
      <c r="J203" s="382">
        <v>849.16239918236079</v>
      </c>
      <c r="K203" s="389">
        <v>0.75</v>
      </c>
      <c r="L203" s="382">
        <v>34.549999999999997</v>
      </c>
      <c r="M203" s="201">
        <v>2</v>
      </c>
      <c r="N203" s="382">
        <v>1.2829999999999999</v>
      </c>
      <c r="O203" s="382">
        <v>1.4015</v>
      </c>
      <c r="P203" s="389">
        <v>0.35099999999999998</v>
      </c>
    </row>
    <row r="204" spans="1:24" s="23" customFormat="1" ht="12.95" customHeight="1" x14ac:dyDescent="0.25">
      <c r="A204" s="49" t="s">
        <v>231</v>
      </c>
      <c r="B204" s="62" t="s">
        <v>544</v>
      </c>
      <c r="C204" s="66" t="s">
        <v>163</v>
      </c>
      <c r="D204" s="66" t="s">
        <v>163</v>
      </c>
      <c r="E204" s="50" t="s">
        <v>501</v>
      </c>
      <c r="F204" s="346"/>
      <c r="G204" s="382">
        <v>7.3045</v>
      </c>
      <c r="H204" s="201">
        <v>6.7732674170255898</v>
      </c>
      <c r="I204" s="382">
        <v>34.315071738370165</v>
      </c>
      <c r="J204" s="382">
        <v>601.84025484887593</v>
      </c>
      <c r="K204" s="389">
        <v>0.33499999999999996</v>
      </c>
      <c r="L204" s="382">
        <v>36.099999999999994</v>
      </c>
      <c r="M204" s="201">
        <v>1.9</v>
      </c>
      <c r="N204" s="382">
        <v>0.245</v>
      </c>
      <c r="O204" s="382">
        <v>1.4650000000000001</v>
      </c>
      <c r="P204" s="389">
        <v>0.32800000000000001</v>
      </c>
      <c r="Q204" s="179"/>
      <c r="R204" s="179"/>
      <c r="S204" s="179"/>
      <c r="T204" s="179"/>
      <c r="U204" s="179"/>
      <c r="V204" s="179"/>
      <c r="W204" s="179"/>
      <c r="X204" s="179"/>
    </row>
    <row r="205" spans="1:24" s="23" customFormat="1" ht="12.95" customHeight="1" x14ac:dyDescent="0.25">
      <c r="A205" s="49" t="s">
        <v>231</v>
      </c>
      <c r="B205" s="62" t="s">
        <v>544</v>
      </c>
      <c r="C205" s="66" t="s">
        <v>164</v>
      </c>
      <c r="D205" s="66" t="s">
        <v>164</v>
      </c>
      <c r="E205" s="50" t="s">
        <v>502</v>
      </c>
      <c r="F205" s="346"/>
      <c r="G205" s="382">
        <v>14.980999999999998</v>
      </c>
      <c r="H205" s="201">
        <v>6.6761577523550208</v>
      </c>
      <c r="I205" s="382">
        <v>32.735995657060613</v>
      </c>
      <c r="J205" s="382">
        <v>228.09281767664442</v>
      </c>
      <c r="K205" s="389">
        <v>0.23</v>
      </c>
      <c r="L205" s="382">
        <v>34.700000000000003</v>
      </c>
      <c r="M205" s="201">
        <v>2.0499999999999998</v>
      </c>
      <c r="N205" s="382">
        <v>7.1745000000000001</v>
      </c>
      <c r="O205" s="382">
        <v>7.6690000000000005</v>
      </c>
      <c r="P205" s="389">
        <v>0.29199999999999998</v>
      </c>
      <c r="Q205" s="179"/>
      <c r="R205" s="179"/>
      <c r="S205" s="179"/>
      <c r="T205" s="179"/>
      <c r="U205" s="179"/>
      <c r="V205" s="179"/>
      <c r="W205" s="179"/>
      <c r="X205" s="179"/>
    </row>
    <row r="206" spans="1:24" s="23" customFormat="1" ht="12.95" customHeight="1" x14ac:dyDescent="0.25">
      <c r="A206" s="49" t="s">
        <v>231</v>
      </c>
      <c r="B206" s="62" t="s">
        <v>544</v>
      </c>
      <c r="C206" s="66" t="s">
        <v>165</v>
      </c>
      <c r="D206" s="66" t="s">
        <v>165</v>
      </c>
      <c r="E206" s="50" t="s">
        <v>667</v>
      </c>
      <c r="F206" s="346"/>
      <c r="G206" s="382">
        <v>11.3125</v>
      </c>
      <c r="H206" s="201">
        <v>8.5501702768161074</v>
      </c>
      <c r="I206" s="382">
        <v>39.867876347486494</v>
      </c>
      <c r="J206" s="382">
        <v>1086.373921788907</v>
      </c>
      <c r="K206" s="389">
        <v>0.66999999999999993</v>
      </c>
      <c r="L206" s="382">
        <v>39.950000000000003</v>
      </c>
      <c r="M206" s="201">
        <v>4.45</v>
      </c>
      <c r="N206" s="382">
        <v>1.6179999999999999</v>
      </c>
      <c r="O206" s="382">
        <v>2.4325000000000001</v>
      </c>
      <c r="P206" s="389">
        <v>0.623</v>
      </c>
      <c r="Q206" s="179"/>
      <c r="R206" s="179"/>
      <c r="S206" s="179"/>
      <c r="T206" s="179"/>
      <c r="U206" s="179"/>
      <c r="V206" s="179"/>
      <c r="W206" s="179"/>
      <c r="X206" s="179"/>
    </row>
    <row r="207" spans="1:24" s="23" customFormat="1" ht="12.95" customHeight="1" x14ac:dyDescent="0.25">
      <c r="A207" s="49" t="s">
        <v>231</v>
      </c>
      <c r="B207" s="62" t="s">
        <v>544</v>
      </c>
      <c r="C207" s="66" t="s">
        <v>166</v>
      </c>
      <c r="D207" s="66" t="s">
        <v>166</v>
      </c>
      <c r="E207" s="50" t="s">
        <v>503</v>
      </c>
      <c r="F207" s="346"/>
      <c r="G207" s="382">
        <v>4.4504999999999999</v>
      </c>
      <c r="H207" s="201">
        <v>7.0164616105463136</v>
      </c>
      <c r="I207" s="382">
        <v>32.283098024144898</v>
      </c>
      <c r="J207" s="382">
        <v>308.8897686727737</v>
      </c>
      <c r="K207" s="389">
        <v>0.21000000000000002</v>
      </c>
      <c r="L207" s="382">
        <v>33.65</v>
      </c>
      <c r="M207" s="201">
        <v>1.4</v>
      </c>
      <c r="N207" s="382">
        <v>1.0309999999999999</v>
      </c>
      <c r="O207" s="382">
        <v>4.4249999999999998</v>
      </c>
      <c r="P207" s="389">
        <v>0.32400000000000001</v>
      </c>
      <c r="Q207" s="179"/>
      <c r="R207" s="179"/>
      <c r="S207" s="179"/>
      <c r="T207" s="179"/>
      <c r="U207" s="179"/>
      <c r="V207" s="179"/>
      <c r="W207" s="179"/>
      <c r="X207" s="179"/>
    </row>
    <row r="208" spans="1:24" s="23" customFormat="1" ht="12.95" customHeight="1" x14ac:dyDescent="0.25">
      <c r="A208" s="49" t="s">
        <v>231</v>
      </c>
      <c r="B208" s="62" t="s">
        <v>544</v>
      </c>
      <c r="C208" s="66" t="s">
        <v>167</v>
      </c>
      <c r="D208" s="66" t="s">
        <v>167</v>
      </c>
      <c r="E208" s="50" t="s">
        <v>857</v>
      </c>
      <c r="F208" s="346"/>
      <c r="G208" s="382">
        <v>5.4550000000000001</v>
      </c>
      <c r="H208" s="201">
        <v>6.6370313027785901</v>
      </c>
      <c r="I208" s="382">
        <v>30.267805422188076</v>
      </c>
      <c r="J208" s="382">
        <v>554.04386522945333</v>
      </c>
      <c r="K208" s="389">
        <v>0.36499999999999999</v>
      </c>
      <c r="L208" s="382">
        <v>31.4</v>
      </c>
      <c r="M208" s="201">
        <v>1.75</v>
      </c>
      <c r="N208" s="382">
        <v>0.57799999999999996</v>
      </c>
      <c r="O208" s="382">
        <v>0.48199999999999998</v>
      </c>
      <c r="P208" s="389">
        <v>0.245</v>
      </c>
      <c r="Q208" s="179"/>
      <c r="R208" s="179"/>
      <c r="S208" s="179"/>
      <c r="T208" s="179"/>
      <c r="U208" s="179"/>
      <c r="V208" s="179"/>
      <c r="W208" s="179"/>
      <c r="X208" s="179"/>
    </row>
    <row r="209" spans="1:24" s="23" customFormat="1" ht="12.95" customHeight="1" x14ac:dyDescent="0.25">
      <c r="A209" s="49" t="s">
        <v>231</v>
      </c>
      <c r="B209" s="62" t="s">
        <v>544</v>
      </c>
      <c r="C209" s="66" t="s">
        <v>168</v>
      </c>
      <c r="D209" s="66" t="s">
        <v>168</v>
      </c>
      <c r="E209" s="50" t="s">
        <v>858</v>
      </c>
      <c r="F209" s="346"/>
      <c r="G209" s="382">
        <v>2.0155000000000003</v>
      </c>
      <c r="H209" s="201">
        <v>6.4750651730339035</v>
      </c>
      <c r="I209" s="382">
        <v>32.126921478867203</v>
      </c>
      <c r="J209" s="382">
        <v>474.83379202830076</v>
      </c>
      <c r="K209" s="389">
        <v>0.42</v>
      </c>
      <c r="L209" s="382">
        <v>34.049999999999997</v>
      </c>
      <c r="M209" s="201">
        <v>1.2</v>
      </c>
      <c r="N209" s="382" t="s">
        <v>875</v>
      </c>
      <c r="O209" s="382">
        <v>0.7</v>
      </c>
      <c r="P209" s="389">
        <v>0.155</v>
      </c>
      <c r="Q209" s="179"/>
      <c r="R209" s="179"/>
      <c r="S209" s="179"/>
      <c r="T209" s="179"/>
      <c r="U209" s="179"/>
      <c r="V209" s="179"/>
      <c r="W209" s="179"/>
      <c r="X209" s="179"/>
    </row>
    <row r="210" spans="1:24" s="23" customFormat="1" ht="12.95" customHeight="1" x14ac:dyDescent="0.25">
      <c r="A210" s="52" t="s">
        <v>231</v>
      </c>
      <c r="B210" s="63" t="s">
        <v>544</v>
      </c>
      <c r="C210" s="67" t="s">
        <v>169</v>
      </c>
      <c r="D210" s="67" t="s">
        <v>169</v>
      </c>
      <c r="E210" s="53" t="s">
        <v>504</v>
      </c>
      <c r="F210" s="347"/>
      <c r="G210" s="383">
        <v>9.5204999999999984</v>
      </c>
      <c r="H210" s="202">
        <v>8.1496062603942008</v>
      </c>
      <c r="I210" s="383">
        <v>37.150177566712124</v>
      </c>
      <c r="J210" s="383">
        <v>813.74119638529146</v>
      </c>
      <c r="K210" s="390">
        <v>1.0249999999999999</v>
      </c>
      <c r="L210" s="383">
        <v>38.799999999999997</v>
      </c>
      <c r="M210" s="202">
        <v>4.2</v>
      </c>
      <c r="N210" s="383">
        <v>1.2565</v>
      </c>
      <c r="O210" s="383">
        <v>1.403</v>
      </c>
      <c r="P210" s="390">
        <v>0.48499999999999999</v>
      </c>
      <c r="Q210" s="179"/>
      <c r="R210" s="179"/>
      <c r="S210" s="179"/>
      <c r="T210" s="179"/>
      <c r="U210" s="179"/>
      <c r="V210" s="179"/>
      <c r="W210" s="179"/>
      <c r="X210" s="179"/>
    </row>
    <row r="211" spans="1:24" s="23" customFormat="1" ht="12.95" customHeight="1" x14ac:dyDescent="0.25">
      <c r="A211" s="46" t="s">
        <v>232</v>
      </c>
      <c r="B211" s="61" t="s">
        <v>545</v>
      </c>
      <c r="C211" s="65" t="s">
        <v>170</v>
      </c>
      <c r="D211" s="65" t="s">
        <v>170</v>
      </c>
      <c r="E211" s="47" t="s">
        <v>505</v>
      </c>
      <c r="F211" s="344"/>
      <c r="G211" s="381">
        <v>8.0399999999999991</v>
      </c>
      <c r="H211" s="200">
        <v>6.517451769693972</v>
      </c>
      <c r="I211" s="381">
        <v>32.534091307872046</v>
      </c>
      <c r="J211" s="381">
        <v>1458.1689469537457</v>
      </c>
      <c r="K211" s="388">
        <v>1.4049999999999998</v>
      </c>
      <c r="L211" s="381">
        <v>26.1</v>
      </c>
      <c r="M211" s="200">
        <v>2.1</v>
      </c>
      <c r="N211" s="381">
        <v>1.387</v>
      </c>
      <c r="O211" s="381">
        <v>1.8039999999999998</v>
      </c>
      <c r="P211" s="388">
        <v>0.29599999999999999</v>
      </c>
      <c r="Q211" s="179"/>
      <c r="R211" s="179"/>
      <c r="S211" s="179"/>
      <c r="T211" s="179"/>
      <c r="U211" s="179"/>
      <c r="V211" s="179"/>
      <c r="W211" s="179"/>
      <c r="X211" s="179"/>
    </row>
    <row r="212" spans="1:24" s="23" customFormat="1" ht="12.95" customHeight="1" x14ac:dyDescent="0.25">
      <c r="A212" s="49" t="s">
        <v>232</v>
      </c>
      <c r="B212" s="62" t="s">
        <v>545</v>
      </c>
      <c r="C212" s="66" t="s">
        <v>171</v>
      </c>
      <c r="D212" s="66" t="s">
        <v>171</v>
      </c>
      <c r="E212" s="50" t="s">
        <v>506</v>
      </c>
      <c r="F212" s="346"/>
      <c r="G212" s="382">
        <v>3.5314999999999999</v>
      </c>
      <c r="H212" s="201">
        <v>6.5650302645974907</v>
      </c>
      <c r="I212" s="382">
        <v>31.005741459395541</v>
      </c>
      <c r="J212" s="382">
        <v>1129.471860060647</v>
      </c>
      <c r="K212" s="389">
        <v>0.39500000000000002</v>
      </c>
      <c r="L212" s="382">
        <v>26.05</v>
      </c>
      <c r="M212" s="201" t="s">
        <v>875</v>
      </c>
      <c r="N212" s="382">
        <v>1.1080000000000001</v>
      </c>
      <c r="O212" s="382" t="s">
        <v>875</v>
      </c>
      <c r="P212" s="389">
        <v>0.249</v>
      </c>
      <c r="Q212" s="179"/>
      <c r="R212" s="179"/>
      <c r="S212" s="179"/>
      <c r="T212" s="179"/>
      <c r="U212" s="179"/>
      <c r="V212" s="179"/>
      <c r="W212" s="179"/>
      <c r="X212" s="179"/>
    </row>
    <row r="213" spans="1:24" s="23" customFormat="1" ht="12.95" customHeight="1" x14ac:dyDescent="0.25">
      <c r="A213" s="49" t="s">
        <v>232</v>
      </c>
      <c r="B213" s="62" t="s">
        <v>545</v>
      </c>
      <c r="C213" s="66" t="s">
        <v>172</v>
      </c>
      <c r="D213" s="66" t="s">
        <v>172</v>
      </c>
      <c r="E213" s="50" t="s">
        <v>668</v>
      </c>
      <c r="F213" s="346"/>
      <c r="G213" s="382">
        <v>10.576000000000001</v>
      </c>
      <c r="H213" s="201">
        <v>6.7811849741923975</v>
      </c>
      <c r="I213" s="382">
        <v>29.595971762703222</v>
      </c>
      <c r="J213" s="382">
        <v>1680.4673790446632</v>
      </c>
      <c r="K213" s="389">
        <v>1.29</v>
      </c>
      <c r="L213" s="382">
        <v>26.200000000000003</v>
      </c>
      <c r="M213" s="201">
        <v>1.45</v>
      </c>
      <c r="N213" s="382">
        <v>1.1475</v>
      </c>
      <c r="O213" s="382">
        <v>1.6679999999999999</v>
      </c>
      <c r="P213" s="389">
        <v>0.214</v>
      </c>
      <c r="Q213" s="179"/>
      <c r="R213" s="179"/>
      <c r="S213" s="179"/>
      <c r="T213" s="179"/>
      <c r="U213" s="179"/>
      <c r="V213" s="179"/>
      <c r="W213" s="179"/>
      <c r="X213" s="179"/>
    </row>
    <row r="214" spans="1:24" s="23" customFormat="1" ht="12.95" customHeight="1" x14ac:dyDescent="0.25">
      <c r="A214" s="49" t="s">
        <v>232</v>
      </c>
      <c r="B214" s="62" t="s">
        <v>545</v>
      </c>
      <c r="C214" s="66" t="s">
        <v>173</v>
      </c>
      <c r="D214" s="66" t="s">
        <v>173</v>
      </c>
      <c r="E214" s="50" t="s">
        <v>765</v>
      </c>
      <c r="F214" s="346"/>
      <c r="G214" s="382">
        <v>12.362</v>
      </c>
      <c r="H214" s="201">
        <v>10.30939538997664</v>
      </c>
      <c r="I214" s="382">
        <v>44.914452868937126</v>
      </c>
      <c r="J214" s="382">
        <v>2331.1893245582337</v>
      </c>
      <c r="K214" s="389">
        <v>1.7250000000000001</v>
      </c>
      <c r="L214" s="382">
        <v>40.150000000000006</v>
      </c>
      <c r="M214" s="201">
        <v>5.0999999999999996</v>
      </c>
      <c r="N214" s="382">
        <v>2.4944999999999999</v>
      </c>
      <c r="O214" s="382">
        <v>3.6470000000000002</v>
      </c>
      <c r="P214" s="389">
        <v>0.51700000000000002</v>
      </c>
      <c r="Q214" s="179"/>
      <c r="R214" s="179"/>
      <c r="S214" s="179"/>
      <c r="T214" s="179"/>
      <c r="U214" s="179"/>
      <c r="V214" s="179"/>
      <c r="W214" s="179"/>
      <c r="X214" s="179"/>
    </row>
    <row r="215" spans="1:24" s="23" customFormat="1" ht="12.95" customHeight="1" x14ac:dyDescent="0.25">
      <c r="A215" s="49" t="s">
        <v>232</v>
      </c>
      <c r="B215" s="62" t="s">
        <v>545</v>
      </c>
      <c r="C215" s="66" t="s">
        <v>174</v>
      </c>
      <c r="D215" s="66" t="s">
        <v>174</v>
      </c>
      <c r="E215" s="50" t="s">
        <v>507</v>
      </c>
      <c r="F215" s="346"/>
      <c r="G215" s="382">
        <v>10.327</v>
      </c>
      <c r="H215" s="201">
        <v>6.4870353706256374</v>
      </c>
      <c r="I215" s="382">
        <v>31.460329821458831</v>
      </c>
      <c r="J215" s="382">
        <v>549.98895426235788</v>
      </c>
      <c r="K215" s="389">
        <v>0.46499999999999997</v>
      </c>
      <c r="L215" s="382">
        <v>26.1</v>
      </c>
      <c r="M215" s="201">
        <v>2.1</v>
      </c>
      <c r="N215" s="382" t="s">
        <v>875</v>
      </c>
      <c r="O215" s="382">
        <v>2.3120000000000003</v>
      </c>
      <c r="P215" s="389">
        <v>0.127</v>
      </c>
      <c r="Q215" s="179"/>
      <c r="R215" s="179"/>
      <c r="S215" s="179"/>
      <c r="T215" s="179"/>
      <c r="U215" s="179"/>
      <c r="V215" s="179"/>
      <c r="W215" s="179"/>
      <c r="X215" s="179"/>
    </row>
    <row r="216" spans="1:24" s="23" customFormat="1" ht="12.95" customHeight="1" x14ac:dyDescent="0.25">
      <c r="A216" s="49" t="s">
        <v>232</v>
      </c>
      <c r="B216" s="62" t="s">
        <v>545</v>
      </c>
      <c r="C216" s="66" t="s">
        <v>175</v>
      </c>
      <c r="D216" s="66" t="s">
        <v>175</v>
      </c>
      <c r="E216" s="50" t="s">
        <v>508</v>
      </c>
      <c r="F216" s="346"/>
      <c r="G216" s="382" t="s">
        <v>875</v>
      </c>
      <c r="H216" s="201">
        <v>6.5182999861812618</v>
      </c>
      <c r="I216" s="382">
        <v>29.370183358595547</v>
      </c>
      <c r="J216" s="382">
        <v>641.76993715464539</v>
      </c>
      <c r="K216" s="389">
        <v>0.46499999999999997</v>
      </c>
      <c r="L216" s="382">
        <v>24.85</v>
      </c>
      <c r="M216" s="201" t="s">
        <v>875</v>
      </c>
      <c r="N216" s="382" t="s">
        <v>875</v>
      </c>
      <c r="O216" s="382" t="s">
        <v>875</v>
      </c>
      <c r="P216" s="389">
        <v>0.316</v>
      </c>
      <c r="Q216" s="179"/>
      <c r="R216" s="179"/>
      <c r="S216" s="179"/>
      <c r="T216" s="179"/>
      <c r="U216" s="179"/>
      <c r="V216" s="179"/>
      <c r="W216" s="179"/>
      <c r="X216" s="179"/>
    </row>
    <row r="217" spans="1:24" s="23" customFormat="1" ht="12.95" customHeight="1" x14ac:dyDescent="0.25">
      <c r="A217" s="52" t="s">
        <v>232</v>
      </c>
      <c r="B217" s="63" t="s">
        <v>545</v>
      </c>
      <c r="C217" s="67" t="s">
        <v>176</v>
      </c>
      <c r="D217" s="67" t="s">
        <v>176</v>
      </c>
      <c r="E217" s="53" t="s">
        <v>509</v>
      </c>
      <c r="F217" s="347"/>
      <c r="G217" s="383">
        <v>3.73</v>
      </c>
      <c r="H217" s="202">
        <v>7.4929837786000029</v>
      </c>
      <c r="I217" s="383">
        <v>29.547161222933699</v>
      </c>
      <c r="J217" s="383">
        <v>588.32369648001804</v>
      </c>
      <c r="K217" s="390">
        <v>0.32499999999999996</v>
      </c>
      <c r="L217" s="383">
        <v>25.6</v>
      </c>
      <c r="M217" s="202" t="s">
        <v>875</v>
      </c>
      <c r="N217" s="383">
        <v>3.7320000000000002</v>
      </c>
      <c r="O217" s="383">
        <v>3.7320000000000002</v>
      </c>
      <c r="P217" s="390">
        <v>0.316</v>
      </c>
      <c r="Q217" s="179"/>
      <c r="R217" s="179"/>
      <c r="S217" s="179"/>
      <c r="T217" s="179"/>
      <c r="U217" s="179"/>
      <c r="V217" s="179"/>
      <c r="W217" s="179"/>
      <c r="X217" s="179"/>
    </row>
    <row r="218" spans="1:24" s="23" customFormat="1" ht="12.95" customHeight="1" x14ac:dyDescent="0.25">
      <c r="A218" s="46" t="s">
        <v>233</v>
      </c>
      <c r="B218" s="61" t="s">
        <v>546</v>
      </c>
      <c r="C218" s="65" t="s">
        <v>177</v>
      </c>
      <c r="D218" s="65" t="s">
        <v>177</v>
      </c>
      <c r="E218" s="47" t="s">
        <v>816</v>
      </c>
      <c r="F218" s="344"/>
      <c r="G218" s="381">
        <v>2.0994999999999999</v>
      </c>
      <c r="H218" s="200">
        <v>5.9686745405484576</v>
      </c>
      <c r="I218" s="381">
        <v>20.721814441220801</v>
      </c>
      <c r="J218" s="381">
        <v>761.52336691823325</v>
      </c>
      <c r="K218" s="388">
        <v>0.38</v>
      </c>
      <c r="L218" s="381">
        <v>21.75</v>
      </c>
      <c r="M218" s="200">
        <v>2.4</v>
      </c>
      <c r="N218" s="381">
        <v>0.72899999999999998</v>
      </c>
      <c r="O218" s="381">
        <v>0.63050000000000006</v>
      </c>
      <c r="P218" s="388">
        <v>0.23699999999999999</v>
      </c>
      <c r="Q218" s="179"/>
      <c r="R218" s="179"/>
      <c r="S218" s="179"/>
      <c r="T218" s="179"/>
      <c r="U218" s="179"/>
      <c r="V218" s="179"/>
      <c r="W218" s="179"/>
      <c r="X218" s="179"/>
    </row>
    <row r="219" spans="1:24" s="23" customFormat="1" ht="12.95" customHeight="1" x14ac:dyDescent="0.25">
      <c r="A219" s="49" t="s">
        <v>233</v>
      </c>
      <c r="B219" s="62" t="s">
        <v>546</v>
      </c>
      <c r="C219" s="66" t="s">
        <v>178</v>
      </c>
      <c r="D219" s="66" t="s">
        <v>178</v>
      </c>
      <c r="E219" s="50" t="s">
        <v>510</v>
      </c>
      <c r="F219" s="346"/>
      <c r="G219" s="382">
        <v>1.5390000000000001</v>
      </c>
      <c r="H219" s="201">
        <v>6.0436002295913749</v>
      </c>
      <c r="I219" s="382">
        <v>24.90469777087856</v>
      </c>
      <c r="J219" s="382">
        <v>240.88376464077277</v>
      </c>
      <c r="K219" s="389">
        <v>0.18</v>
      </c>
      <c r="L219" s="382">
        <v>26</v>
      </c>
      <c r="M219" s="201">
        <v>1.75</v>
      </c>
      <c r="N219" s="382">
        <v>0.53449999999999998</v>
      </c>
      <c r="O219" s="382">
        <v>0.48599999999999999</v>
      </c>
      <c r="P219" s="389">
        <v>0.34399999999999997</v>
      </c>
      <c r="Q219" s="179"/>
      <c r="R219" s="179"/>
      <c r="S219" s="179"/>
      <c r="T219" s="179"/>
      <c r="U219" s="179"/>
      <c r="V219" s="179"/>
      <c r="W219" s="179"/>
      <c r="X219" s="179"/>
    </row>
    <row r="220" spans="1:24" s="23" customFormat="1" ht="12.95" customHeight="1" x14ac:dyDescent="0.25">
      <c r="A220" s="49" t="s">
        <v>233</v>
      </c>
      <c r="B220" s="62" t="s">
        <v>546</v>
      </c>
      <c r="C220" s="66" t="s">
        <v>179</v>
      </c>
      <c r="D220" s="66" t="s">
        <v>179</v>
      </c>
      <c r="E220" s="50" t="s">
        <v>817</v>
      </c>
      <c r="F220" s="346"/>
      <c r="G220" s="382">
        <v>1.1535000000000002</v>
      </c>
      <c r="H220" s="201">
        <v>4.8628798834368805</v>
      </c>
      <c r="I220" s="382">
        <v>16.2434616062381</v>
      </c>
      <c r="J220" s="382">
        <v>465.33397980832251</v>
      </c>
      <c r="K220" s="389">
        <v>0.35</v>
      </c>
      <c r="L220" s="382">
        <v>16.75</v>
      </c>
      <c r="M220" s="201">
        <v>1.2</v>
      </c>
      <c r="N220" s="382">
        <v>0.40400000000000003</v>
      </c>
      <c r="O220" s="382">
        <v>0.78300000000000003</v>
      </c>
      <c r="P220" s="389">
        <v>6.8000000000000005E-2</v>
      </c>
      <c r="Q220" s="179"/>
      <c r="R220" s="179"/>
      <c r="S220" s="179"/>
      <c r="T220" s="179"/>
      <c r="U220" s="179"/>
      <c r="V220" s="179"/>
      <c r="W220" s="179"/>
      <c r="X220" s="179"/>
    </row>
    <row r="221" spans="1:24" s="23" customFormat="1" ht="12.95" customHeight="1" x14ac:dyDescent="0.25">
      <c r="A221" s="49" t="s">
        <v>233</v>
      </c>
      <c r="B221" s="62" t="s">
        <v>546</v>
      </c>
      <c r="C221" s="66" t="s">
        <v>180</v>
      </c>
      <c r="D221" s="66" t="s">
        <v>180</v>
      </c>
      <c r="E221" s="50" t="s">
        <v>818</v>
      </c>
      <c r="F221" s="346"/>
      <c r="G221" s="382">
        <v>0.60749999999999993</v>
      </c>
      <c r="H221" s="201">
        <v>4.7015525498039441</v>
      </c>
      <c r="I221" s="382">
        <v>20.178913451954834</v>
      </c>
      <c r="J221" s="382">
        <v>137.91039311720738</v>
      </c>
      <c r="K221" s="389">
        <v>7.0000000000000007E-2</v>
      </c>
      <c r="L221" s="382">
        <v>20.45</v>
      </c>
      <c r="M221" s="201" t="s">
        <v>875</v>
      </c>
      <c r="N221" s="382">
        <v>0.26400000000000001</v>
      </c>
      <c r="O221" s="382">
        <v>0.26400000000000001</v>
      </c>
      <c r="P221" s="389">
        <v>0.20599999999999999</v>
      </c>
      <c r="Q221" s="179"/>
      <c r="R221" s="179"/>
      <c r="S221" s="179"/>
      <c r="T221" s="179"/>
      <c r="U221" s="179"/>
      <c r="V221" s="179"/>
      <c r="W221" s="179"/>
      <c r="X221" s="179"/>
    </row>
    <row r="222" spans="1:24" s="23" customFormat="1" ht="12.95" customHeight="1" x14ac:dyDescent="0.25">
      <c r="A222" s="49" t="s">
        <v>233</v>
      </c>
      <c r="B222" s="62" t="s">
        <v>546</v>
      </c>
      <c r="C222" s="66" t="s">
        <v>181</v>
      </c>
      <c r="D222" s="66" t="s">
        <v>181</v>
      </c>
      <c r="E222" s="50" t="s">
        <v>820</v>
      </c>
      <c r="F222" s="346"/>
      <c r="G222" s="382">
        <v>1.1234999999999999</v>
      </c>
      <c r="H222" s="201">
        <v>4.6181587134441795</v>
      </c>
      <c r="I222" s="382">
        <v>17.976801810537303</v>
      </c>
      <c r="J222" s="382">
        <v>101.08721871994894</v>
      </c>
      <c r="K222" s="389">
        <v>0.40500000000000003</v>
      </c>
      <c r="L222" s="382">
        <v>18.100000000000001</v>
      </c>
      <c r="M222" s="201">
        <v>1.05</v>
      </c>
      <c r="N222" s="382">
        <v>0.14549999999999999</v>
      </c>
      <c r="O222" s="382">
        <v>0.54549999999999998</v>
      </c>
      <c r="P222" s="389">
        <v>0.40600000000000003</v>
      </c>
      <c r="Q222" s="179"/>
      <c r="R222" s="179"/>
      <c r="S222" s="179"/>
      <c r="T222" s="179"/>
      <c r="U222" s="179"/>
      <c r="V222" s="179"/>
      <c r="W222" s="179"/>
      <c r="X222" s="179"/>
    </row>
    <row r="223" spans="1:24" s="23" customFormat="1" ht="12.95" customHeight="1" x14ac:dyDescent="0.25">
      <c r="A223" s="49" t="s">
        <v>233</v>
      </c>
      <c r="B223" s="62" t="s">
        <v>546</v>
      </c>
      <c r="C223" s="66" t="s">
        <v>182</v>
      </c>
      <c r="D223" s="66" t="s">
        <v>182</v>
      </c>
      <c r="E223" s="50" t="s">
        <v>819</v>
      </c>
      <c r="F223" s="346"/>
      <c r="G223" s="382">
        <v>13.7425</v>
      </c>
      <c r="H223" s="201">
        <v>10.439794895647474</v>
      </c>
      <c r="I223" s="382">
        <v>39.242267850046595</v>
      </c>
      <c r="J223" s="382">
        <v>1887.1247110708582</v>
      </c>
      <c r="K223" s="389">
        <v>0.90500000000000003</v>
      </c>
      <c r="L223" s="382">
        <v>47.1</v>
      </c>
      <c r="M223" s="201">
        <v>7</v>
      </c>
      <c r="N223" s="382">
        <v>3.1175000000000002</v>
      </c>
      <c r="O223" s="382">
        <v>5.4324999999999992</v>
      </c>
      <c r="P223" s="389">
        <v>0.59099999999999997</v>
      </c>
      <c r="Q223" s="179"/>
      <c r="R223" s="179"/>
      <c r="S223" s="179"/>
      <c r="T223" s="179"/>
      <c r="U223" s="179"/>
      <c r="V223" s="179"/>
      <c r="W223" s="179"/>
      <c r="X223" s="179"/>
    </row>
    <row r="224" spans="1:24" s="23" customFormat="1" ht="12.95" customHeight="1" x14ac:dyDescent="0.25">
      <c r="A224" s="49" t="s">
        <v>233</v>
      </c>
      <c r="B224" s="62" t="s">
        <v>546</v>
      </c>
      <c r="C224" s="66" t="s">
        <v>183</v>
      </c>
      <c r="D224" s="66" t="s">
        <v>183</v>
      </c>
      <c r="E224" s="50" t="s">
        <v>821</v>
      </c>
      <c r="F224" s="346"/>
      <c r="G224" s="382">
        <v>0.35699999999999998</v>
      </c>
      <c r="H224" s="201">
        <v>5.788339854554355</v>
      </c>
      <c r="I224" s="382">
        <v>20.021447180563804</v>
      </c>
      <c r="J224" s="382">
        <v>202.5277088807448</v>
      </c>
      <c r="K224" s="389">
        <v>0.16</v>
      </c>
      <c r="L224" s="382">
        <v>20.149999999999999</v>
      </c>
      <c r="M224" s="201">
        <v>1</v>
      </c>
      <c r="N224" s="382" t="s">
        <v>875</v>
      </c>
      <c r="O224" s="382">
        <v>0.17699999999999999</v>
      </c>
      <c r="P224" s="389">
        <v>0.17799999999999999</v>
      </c>
      <c r="Q224" s="179"/>
      <c r="R224" s="179"/>
      <c r="S224" s="179"/>
      <c r="T224" s="179"/>
      <c r="U224" s="179"/>
      <c r="V224" s="179"/>
      <c r="W224" s="179"/>
      <c r="X224" s="179"/>
    </row>
    <row r="225" spans="1:24" s="23" customFormat="1" ht="12.95" customHeight="1" x14ac:dyDescent="0.25">
      <c r="A225" s="52" t="s">
        <v>233</v>
      </c>
      <c r="B225" s="63" t="s">
        <v>546</v>
      </c>
      <c r="C225" s="67" t="s">
        <v>184</v>
      </c>
      <c r="D225" s="67" t="s">
        <v>184</v>
      </c>
      <c r="E225" s="53" t="s">
        <v>511</v>
      </c>
      <c r="F225" s="347"/>
      <c r="G225" s="383">
        <v>4.6779999999999999</v>
      </c>
      <c r="H225" s="202">
        <v>5.7388080548834886</v>
      </c>
      <c r="I225" s="383">
        <v>20.135675299758617</v>
      </c>
      <c r="J225" s="383">
        <v>632.20815629729555</v>
      </c>
      <c r="K225" s="390">
        <v>0.27</v>
      </c>
      <c r="L225" s="383">
        <v>21.45</v>
      </c>
      <c r="M225" s="202">
        <v>5.25</v>
      </c>
      <c r="N225" s="383">
        <v>1.1180000000000001</v>
      </c>
      <c r="O225" s="383">
        <v>1.1970000000000001</v>
      </c>
      <c r="P225" s="390">
        <v>0.70899999999999996</v>
      </c>
      <c r="Q225" s="179"/>
      <c r="R225" s="179"/>
      <c r="S225" s="179"/>
      <c r="T225" s="179"/>
      <c r="U225" s="179"/>
      <c r="V225" s="179"/>
      <c r="W225" s="179"/>
      <c r="X225" s="179"/>
    </row>
    <row r="226" spans="1:24" s="23" customFormat="1" ht="12.95" customHeight="1" x14ac:dyDescent="0.25">
      <c r="A226" s="46" t="s">
        <v>237</v>
      </c>
      <c r="B226" s="61" t="s">
        <v>547</v>
      </c>
      <c r="C226" s="65" t="s">
        <v>191</v>
      </c>
      <c r="D226" s="65" t="s">
        <v>191</v>
      </c>
      <c r="E226" s="47" t="s">
        <v>512</v>
      </c>
      <c r="F226" s="344"/>
      <c r="G226" s="381">
        <v>427.16449999999998</v>
      </c>
      <c r="H226" s="200">
        <v>16.909641161935824</v>
      </c>
      <c r="I226" s="381">
        <v>60.004582363717446</v>
      </c>
      <c r="J226" s="381">
        <v>4986.5540416911217</v>
      </c>
      <c r="K226" s="388">
        <v>3.87</v>
      </c>
      <c r="L226" s="381">
        <v>43.099999999999994</v>
      </c>
      <c r="M226" s="200">
        <v>8</v>
      </c>
      <c r="N226" s="381">
        <v>148.01249999999999</v>
      </c>
      <c r="O226" s="381">
        <v>192.89599999999999</v>
      </c>
      <c r="P226" s="388">
        <v>0.89800000000000002</v>
      </c>
      <c r="Q226" s="179"/>
      <c r="R226" s="179"/>
      <c r="S226" s="179"/>
      <c r="T226" s="179"/>
      <c r="U226" s="179"/>
      <c r="V226" s="179"/>
      <c r="W226" s="179"/>
      <c r="X226" s="179"/>
    </row>
    <row r="227" spans="1:24" s="23" customFormat="1" ht="12.95" customHeight="1" x14ac:dyDescent="0.25">
      <c r="A227" s="49" t="s">
        <v>237</v>
      </c>
      <c r="B227" s="62" t="s">
        <v>547</v>
      </c>
      <c r="C227" s="66" t="s">
        <v>192</v>
      </c>
      <c r="D227" s="66" t="s">
        <v>192</v>
      </c>
      <c r="E227" s="50" t="s">
        <v>513</v>
      </c>
      <c r="F227" s="346"/>
      <c r="G227" s="382">
        <v>258.255</v>
      </c>
      <c r="H227" s="201">
        <v>13.63878499697638</v>
      </c>
      <c r="I227" s="382">
        <v>46.27593185865328</v>
      </c>
      <c r="J227" s="382">
        <v>4569.7335259996107</v>
      </c>
      <c r="K227" s="389">
        <v>3.88</v>
      </c>
      <c r="L227" s="382">
        <v>47.150000000000006</v>
      </c>
      <c r="M227" s="201">
        <v>4.55</v>
      </c>
      <c r="N227" s="382">
        <v>53.027000000000001</v>
      </c>
      <c r="O227" s="382">
        <v>93.274499999999989</v>
      </c>
      <c r="P227" s="389">
        <v>0.59499999999999997</v>
      </c>
      <c r="Q227" s="179"/>
      <c r="R227" s="179"/>
      <c r="S227" s="179"/>
      <c r="T227" s="179"/>
      <c r="U227" s="179"/>
      <c r="V227" s="179"/>
      <c r="W227" s="179"/>
      <c r="X227" s="179"/>
    </row>
    <row r="228" spans="1:24" s="23" customFormat="1" ht="12.95" customHeight="1" x14ac:dyDescent="0.25">
      <c r="A228" s="49" t="s">
        <v>237</v>
      </c>
      <c r="B228" s="62" t="s">
        <v>547</v>
      </c>
      <c r="C228" s="66" t="s">
        <v>193</v>
      </c>
      <c r="D228" s="66" t="s">
        <v>193</v>
      </c>
      <c r="E228" s="50" t="s">
        <v>514</v>
      </c>
      <c r="F228" s="346"/>
      <c r="G228" s="382">
        <v>132.4</v>
      </c>
      <c r="H228" s="201">
        <v>11.585110798129106</v>
      </c>
      <c r="I228" s="382">
        <v>39.650492652289941</v>
      </c>
      <c r="J228" s="382">
        <v>742.32946984476234</v>
      </c>
      <c r="K228" s="389">
        <v>1.47</v>
      </c>
      <c r="L228" s="382">
        <v>61.1</v>
      </c>
      <c r="M228" s="201">
        <v>2.0499999999999998</v>
      </c>
      <c r="N228" s="382">
        <v>6.2164999999999999</v>
      </c>
      <c r="O228" s="382">
        <v>14.908999999999999</v>
      </c>
      <c r="P228" s="389">
        <v>0.46899999999999997</v>
      </c>
      <c r="Q228" s="179"/>
      <c r="R228" s="179"/>
      <c r="S228" s="179"/>
      <c r="T228" s="179"/>
      <c r="U228" s="179"/>
      <c r="V228" s="179"/>
      <c r="W228" s="179"/>
      <c r="X228" s="179"/>
    </row>
    <row r="229" spans="1:24" s="23" customFormat="1" ht="12.95" customHeight="1" x14ac:dyDescent="0.25">
      <c r="A229" s="49" t="s">
        <v>237</v>
      </c>
      <c r="B229" s="62" t="s">
        <v>547</v>
      </c>
      <c r="C229" s="66" t="s">
        <v>194</v>
      </c>
      <c r="D229" s="66" t="s">
        <v>194</v>
      </c>
      <c r="E229" s="50" t="s">
        <v>515</v>
      </c>
      <c r="F229" s="346"/>
      <c r="G229" s="382">
        <v>379.28399999999999</v>
      </c>
      <c r="H229" s="201">
        <v>13.024886389721559</v>
      </c>
      <c r="I229" s="382">
        <v>48.094162118363158</v>
      </c>
      <c r="J229" s="382">
        <v>3455.4623331460643</v>
      </c>
      <c r="K229" s="389">
        <v>3.86</v>
      </c>
      <c r="L229" s="382">
        <v>47.2</v>
      </c>
      <c r="M229" s="201">
        <v>4.9000000000000004</v>
      </c>
      <c r="N229" s="382">
        <v>163.5145</v>
      </c>
      <c r="O229" s="382">
        <v>195.24250000000001</v>
      </c>
      <c r="P229" s="389">
        <v>0.55200000000000005</v>
      </c>
      <c r="Q229" s="179"/>
      <c r="R229" s="179"/>
      <c r="S229" s="179"/>
      <c r="T229" s="179"/>
      <c r="U229" s="179"/>
      <c r="V229" s="179"/>
      <c r="W229" s="179"/>
      <c r="X229" s="179"/>
    </row>
    <row r="230" spans="1:24" s="23" customFormat="1" ht="12.95" customHeight="1" x14ac:dyDescent="0.25">
      <c r="A230" s="49" t="s">
        <v>237</v>
      </c>
      <c r="B230" s="62" t="s">
        <v>547</v>
      </c>
      <c r="C230" s="66" t="s">
        <v>195</v>
      </c>
      <c r="D230" s="66" t="s">
        <v>195</v>
      </c>
      <c r="E230" s="50" t="s">
        <v>516</v>
      </c>
      <c r="F230" s="346"/>
      <c r="G230" s="382">
        <v>213.6885</v>
      </c>
      <c r="H230" s="201">
        <v>14.94619618452966</v>
      </c>
      <c r="I230" s="382">
        <v>48.356751208907909</v>
      </c>
      <c r="J230" s="382">
        <v>2631.4903098678224</v>
      </c>
      <c r="K230" s="389">
        <v>3.62</v>
      </c>
      <c r="L230" s="382">
        <v>40.950000000000003</v>
      </c>
      <c r="M230" s="201">
        <v>4.0999999999999996</v>
      </c>
      <c r="N230" s="382">
        <v>24.259500000000003</v>
      </c>
      <c r="O230" s="382">
        <v>46.003</v>
      </c>
      <c r="P230" s="389">
        <v>0.67</v>
      </c>
      <c r="Q230" s="179"/>
      <c r="R230" s="179"/>
      <c r="S230" s="179"/>
      <c r="T230" s="179"/>
      <c r="U230" s="179"/>
      <c r="V230" s="179"/>
      <c r="W230" s="179"/>
      <c r="X230" s="179"/>
    </row>
    <row r="231" spans="1:24" s="23" customFormat="1" ht="12.95" customHeight="1" x14ac:dyDescent="0.25">
      <c r="A231" s="49" t="s">
        <v>237</v>
      </c>
      <c r="B231" s="62" t="s">
        <v>547</v>
      </c>
      <c r="C231" s="66" t="s">
        <v>196</v>
      </c>
      <c r="D231" s="66" t="s">
        <v>196</v>
      </c>
      <c r="E231" s="50" t="s">
        <v>517</v>
      </c>
      <c r="F231" s="346"/>
      <c r="G231" s="382">
        <v>127.26400000000001</v>
      </c>
      <c r="H231" s="201">
        <v>12.335912796978825</v>
      </c>
      <c r="I231" s="382">
        <v>40.579174417561788</v>
      </c>
      <c r="J231" s="382">
        <v>662.14680378060359</v>
      </c>
      <c r="K231" s="389">
        <v>1.36</v>
      </c>
      <c r="L231" s="382">
        <v>49.45</v>
      </c>
      <c r="M231" s="201">
        <v>2.5999999999999996</v>
      </c>
      <c r="N231" s="382">
        <v>5.9715000000000007</v>
      </c>
      <c r="O231" s="382">
        <v>18.689</v>
      </c>
      <c r="P231" s="389">
        <v>0.38700000000000001</v>
      </c>
      <c r="Q231" s="179"/>
      <c r="R231" s="179"/>
      <c r="S231" s="179"/>
      <c r="T231" s="179"/>
      <c r="U231" s="179"/>
      <c r="V231" s="179"/>
      <c r="W231" s="179"/>
      <c r="X231" s="179"/>
    </row>
    <row r="232" spans="1:24" s="23" customFormat="1" ht="12.95" customHeight="1" x14ac:dyDescent="0.25">
      <c r="A232" s="49" t="s">
        <v>237</v>
      </c>
      <c r="B232" s="62" t="s">
        <v>547</v>
      </c>
      <c r="C232" s="66" t="s">
        <v>197</v>
      </c>
      <c r="D232" s="66" t="s">
        <v>197</v>
      </c>
      <c r="E232" s="50" t="s">
        <v>518</v>
      </c>
      <c r="F232" s="346"/>
      <c r="G232" s="382">
        <v>74.430999999999997</v>
      </c>
      <c r="H232" s="201">
        <v>12.734957657084028</v>
      </c>
      <c r="I232" s="382">
        <v>41.922449182614045</v>
      </c>
      <c r="J232" s="382">
        <v>917.64249414181154</v>
      </c>
      <c r="K232" s="389">
        <v>0.8</v>
      </c>
      <c r="L232" s="382">
        <v>49.75</v>
      </c>
      <c r="M232" s="201">
        <v>3.4</v>
      </c>
      <c r="N232" s="382">
        <v>8.025500000000001</v>
      </c>
      <c r="O232" s="382">
        <v>8.807500000000001</v>
      </c>
      <c r="P232" s="389">
        <v>0.45</v>
      </c>
      <c r="Q232" s="179"/>
      <c r="R232" s="179"/>
      <c r="S232" s="179"/>
      <c r="T232" s="179"/>
      <c r="U232" s="179"/>
      <c r="V232" s="179"/>
      <c r="W232" s="179"/>
      <c r="X232" s="179"/>
    </row>
    <row r="233" spans="1:24" s="23" customFormat="1" ht="12.95" customHeight="1" x14ac:dyDescent="0.25">
      <c r="A233" s="52" t="s">
        <v>237</v>
      </c>
      <c r="B233" s="63" t="s">
        <v>547</v>
      </c>
      <c r="C233" s="67" t="s">
        <v>198</v>
      </c>
      <c r="D233" s="67" t="s">
        <v>198</v>
      </c>
      <c r="E233" s="53" t="s">
        <v>519</v>
      </c>
      <c r="F233" s="347"/>
      <c r="G233" s="383">
        <v>122.221</v>
      </c>
      <c r="H233" s="202">
        <v>13.684651814336451</v>
      </c>
      <c r="I233" s="383">
        <v>44.29832821387518</v>
      </c>
      <c r="J233" s="383">
        <v>4771.0962687388374</v>
      </c>
      <c r="K233" s="390">
        <v>2.5099999999999998</v>
      </c>
      <c r="L233" s="383">
        <v>40.5</v>
      </c>
      <c r="M233" s="202">
        <v>2.8</v>
      </c>
      <c r="N233" s="383">
        <v>28.444499999999998</v>
      </c>
      <c r="O233" s="383">
        <v>41.670500000000004</v>
      </c>
      <c r="P233" s="390">
        <v>0.35899999999999999</v>
      </c>
      <c r="Q233" s="179"/>
      <c r="R233" s="179"/>
      <c r="S233" s="179"/>
      <c r="T233" s="179"/>
      <c r="U233" s="179"/>
      <c r="V233" s="179"/>
      <c r="W233" s="179"/>
      <c r="X233" s="179"/>
    </row>
    <row r="234" spans="1:24" s="23" customFormat="1" ht="12.95" customHeight="1" x14ac:dyDescent="0.25">
      <c r="A234" s="46" t="s">
        <v>234</v>
      </c>
      <c r="B234" s="61" t="s">
        <v>548</v>
      </c>
      <c r="C234" s="65" t="s">
        <v>642</v>
      </c>
      <c r="D234" s="65" t="s">
        <v>642</v>
      </c>
      <c r="E234" s="47" t="s">
        <v>520</v>
      </c>
      <c r="F234" s="344"/>
      <c r="G234" s="381">
        <v>34.948999999999998</v>
      </c>
      <c r="H234" s="200">
        <v>8.0673101229681414</v>
      </c>
      <c r="I234" s="381">
        <v>37.439748127841469</v>
      </c>
      <c r="J234" s="381">
        <v>786.05309113649798</v>
      </c>
      <c r="K234" s="388">
        <v>2.0149999999999997</v>
      </c>
      <c r="L234" s="381">
        <v>36.4</v>
      </c>
      <c r="M234" s="200">
        <v>3.75</v>
      </c>
      <c r="N234" s="381">
        <v>2.274</v>
      </c>
      <c r="O234" s="381">
        <v>5.5540000000000003</v>
      </c>
      <c r="P234" s="388">
        <v>0.56000000000000005</v>
      </c>
      <c r="Q234" s="179"/>
      <c r="R234" s="179"/>
      <c r="S234" s="179"/>
      <c r="T234" s="179"/>
      <c r="U234" s="179"/>
      <c r="V234" s="179"/>
      <c r="W234" s="179"/>
      <c r="X234" s="179"/>
    </row>
    <row r="235" spans="1:24" s="23" customFormat="1" ht="12.95" customHeight="1" x14ac:dyDescent="0.25">
      <c r="A235" s="52" t="s">
        <v>234</v>
      </c>
      <c r="B235" s="63" t="s">
        <v>548</v>
      </c>
      <c r="C235" s="67" t="s">
        <v>643</v>
      </c>
      <c r="D235" s="67" t="s">
        <v>643</v>
      </c>
      <c r="E235" s="53" t="s">
        <v>521</v>
      </c>
      <c r="F235" s="347"/>
      <c r="G235" s="383">
        <v>68.485500000000002</v>
      </c>
      <c r="H235" s="202">
        <v>10.854125982401991</v>
      </c>
      <c r="I235" s="383">
        <v>48.942051276293689</v>
      </c>
      <c r="J235" s="383">
        <v>4128.4192763749634</v>
      </c>
      <c r="K235" s="390">
        <v>3.02</v>
      </c>
      <c r="L235" s="383" t="s">
        <v>875</v>
      </c>
      <c r="M235" s="202">
        <v>6.5</v>
      </c>
      <c r="N235" s="383">
        <v>6.7520000000000007</v>
      </c>
      <c r="O235" s="383">
        <v>11.8005</v>
      </c>
      <c r="P235" s="390">
        <v>0.61499999999999999</v>
      </c>
      <c r="Q235" s="179"/>
      <c r="R235" s="179"/>
      <c r="S235" s="179"/>
      <c r="T235" s="179"/>
      <c r="U235" s="179"/>
      <c r="V235" s="179"/>
      <c r="W235" s="179"/>
      <c r="X235" s="179"/>
    </row>
    <row r="236" spans="1:24" s="23" customFormat="1" ht="12.95" customHeight="1" x14ac:dyDescent="0.25">
      <c r="A236" s="46" t="s">
        <v>235</v>
      </c>
      <c r="B236" s="61" t="s">
        <v>549</v>
      </c>
      <c r="C236" s="65" t="s">
        <v>185</v>
      </c>
      <c r="D236" s="65" t="s">
        <v>185</v>
      </c>
      <c r="E236" s="47" t="s">
        <v>522</v>
      </c>
      <c r="F236" s="344"/>
      <c r="G236" s="381">
        <v>20.801500000000001</v>
      </c>
      <c r="H236" s="200">
        <v>10.321807581019465</v>
      </c>
      <c r="I236" s="381">
        <v>53.829170884560341</v>
      </c>
      <c r="J236" s="381">
        <v>4656.0084376712748</v>
      </c>
      <c r="K236" s="388">
        <v>1.635</v>
      </c>
      <c r="L236" s="381">
        <v>47.150000000000006</v>
      </c>
      <c r="M236" s="200">
        <v>8.3999999999999986</v>
      </c>
      <c r="N236" s="381">
        <v>3.258</v>
      </c>
      <c r="O236" s="381">
        <v>8.3825000000000003</v>
      </c>
      <c r="P236" s="388">
        <v>0.83499999999999996</v>
      </c>
      <c r="Q236" s="179"/>
      <c r="R236" s="179"/>
      <c r="S236" s="179"/>
      <c r="T236" s="179"/>
      <c r="U236" s="179"/>
      <c r="V236" s="179"/>
      <c r="W236" s="179"/>
      <c r="X236" s="179"/>
    </row>
    <row r="237" spans="1:24" s="23" customFormat="1" ht="12.95" customHeight="1" x14ac:dyDescent="0.25">
      <c r="A237" s="49" t="s">
        <v>235</v>
      </c>
      <c r="B237" s="62" t="s">
        <v>549</v>
      </c>
      <c r="C237" s="66" t="s">
        <v>186</v>
      </c>
      <c r="D237" s="66" t="s">
        <v>186</v>
      </c>
      <c r="E237" s="50" t="s">
        <v>523</v>
      </c>
      <c r="F237" s="346"/>
      <c r="G237" s="382">
        <v>7.0225</v>
      </c>
      <c r="H237" s="201">
        <v>4.6608754598375111</v>
      </c>
      <c r="I237" s="382">
        <v>27.01361681536072</v>
      </c>
      <c r="J237" s="382">
        <v>287.65365946303973</v>
      </c>
      <c r="K237" s="389">
        <v>0.34</v>
      </c>
      <c r="L237" s="382" t="s">
        <v>875</v>
      </c>
      <c r="M237" s="201">
        <v>3.5</v>
      </c>
      <c r="N237" s="382">
        <v>1.7345000000000002</v>
      </c>
      <c r="O237" s="382">
        <v>1.5745</v>
      </c>
      <c r="P237" s="389">
        <v>0.57199999999999995</v>
      </c>
      <c r="Q237" s="179"/>
      <c r="R237" s="179"/>
      <c r="S237" s="179"/>
      <c r="T237" s="179"/>
      <c r="U237" s="179"/>
      <c r="V237" s="179"/>
      <c r="W237" s="179"/>
      <c r="X237" s="179"/>
    </row>
    <row r="238" spans="1:24" s="23" customFormat="1" ht="12.95" customHeight="1" x14ac:dyDescent="0.25">
      <c r="A238" s="49" t="s">
        <v>235</v>
      </c>
      <c r="B238" s="62" t="s">
        <v>549</v>
      </c>
      <c r="C238" s="66" t="s">
        <v>187</v>
      </c>
      <c r="D238" s="66" t="s">
        <v>187</v>
      </c>
      <c r="E238" s="50" t="s">
        <v>524</v>
      </c>
      <c r="F238" s="346"/>
      <c r="G238" s="382">
        <v>2.5754999999999999</v>
      </c>
      <c r="H238" s="201">
        <v>5.2596926249753224</v>
      </c>
      <c r="I238" s="382">
        <v>29.525267343793679</v>
      </c>
      <c r="J238" s="382">
        <v>455.71671364692577</v>
      </c>
      <c r="K238" s="389">
        <v>0.64500000000000002</v>
      </c>
      <c r="L238" s="382">
        <v>55.55</v>
      </c>
      <c r="M238" s="201">
        <v>2.5499999999999998</v>
      </c>
      <c r="N238" s="382">
        <v>0.58550000000000002</v>
      </c>
      <c r="O238" s="382">
        <v>0.77049999999999996</v>
      </c>
      <c r="P238" s="389">
        <v>0.47699999999999998</v>
      </c>
      <c r="Q238" s="179"/>
      <c r="R238" s="179"/>
      <c r="S238" s="179"/>
      <c r="T238" s="179"/>
      <c r="U238" s="179"/>
      <c r="V238" s="179"/>
      <c r="W238" s="179"/>
      <c r="X238" s="179"/>
    </row>
    <row r="239" spans="1:24" s="23" customFormat="1" ht="12.95" customHeight="1" x14ac:dyDescent="0.25">
      <c r="A239" s="52" t="s">
        <v>235</v>
      </c>
      <c r="B239" s="63" t="s">
        <v>549</v>
      </c>
      <c r="C239" s="67" t="s">
        <v>188</v>
      </c>
      <c r="D239" s="67" t="s">
        <v>188</v>
      </c>
      <c r="E239" s="53" t="s">
        <v>525</v>
      </c>
      <c r="F239" s="347"/>
      <c r="G239" s="383">
        <v>6.4725000000000001</v>
      </c>
      <c r="H239" s="202">
        <v>5.0610300900068399</v>
      </c>
      <c r="I239" s="383">
        <v>28.897346731591465</v>
      </c>
      <c r="J239" s="383">
        <v>803.47588009540573</v>
      </c>
      <c r="K239" s="390">
        <v>0.62</v>
      </c>
      <c r="L239" s="383">
        <v>27.25</v>
      </c>
      <c r="M239" s="202">
        <v>2.5999999999999996</v>
      </c>
      <c r="N239" s="383">
        <v>0.3735</v>
      </c>
      <c r="O239" s="383">
        <v>0.52950000000000008</v>
      </c>
      <c r="P239" s="390">
        <v>0.40300000000000002</v>
      </c>
      <c r="Q239" s="179"/>
      <c r="R239" s="179"/>
      <c r="S239" s="179"/>
      <c r="T239" s="179"/>
      <c r="U239" s="179"/>
      <c r="V239" s="179"/>
      <c r="W239" s="179"/>
      <c r="X239" s="179"/>
    </row>
    <row r="240" spans="1:24" s="174" customFormat="1" ht="15" x14ac:dyDescent="0.25">
      <c r="A240" s="169"/>
      <c r="B240" s="170"/>
      <c r="C240" s="169"/>
      <c r="D240" s="169"/>
      <c r="E240" s="171"/>
      <c r="F240" s="350"/>
      <c r="G240" s="172"/>
      <c r="H240" s="173"/>
      <c r="I240" s="173"/>
      <c r="J240" s="172"/>
      <c r="K240" s="173"/>
      <c r="L240" s="173"/>
      <c r="M240" s="173"/>
      <c r="N240" s="173"/>
    </row>
    <row r="241" spans="1:16" s="165" customFormat="1" x14ac:dyDescent="0.2">
      <c r="A241" s="165" t="s">
        <v>807</v>
      </c>
      <c r="B241" s="166" t="s">
        <v>863</v>
      </c>
      <c r="C241" s="167"/>
      <c r="D241" s="167"/>
      <c r="E241" s="167"/>
      <c r="F241" s="168"/>
      <c r="G241" s="168"/>
      <c r="H241" s="385"/>
      <c r="I241" s="385"/>
      <c r="J241" s="385"/>
    </row>
    <row r="242" spans="1:16" s="165" customFormat="1" x14ac:dyDescent="0.2">
      <c r="B242" s="166" t="s">
        <v>864</v>
      </c>
      <c r="C242" s="167"/>
      <c r="D242" s="167"/>
      <c r="E242" s="167"/>
      <c r="F242" s="168"/>
      <c r="G242" s="168"/>
      <c r="H242" s="385"/>
      <c r="I242" s="385"/>
      <c r="J242" s="385"/>
    </row>
    <row r="243" spans="1:16" s="165" customFormat="1" x14ac:dyDescent="0.2">
      <c r="B243" s="166" t="s">
        <v>865</v>
      </c>
      <c r="C243" s="167"/>
      <c r="D243" s="167"/>
      <c r="E243" s="167"/>
      <c r="F243" s="168"/>
      <c r="G243" s="168"/>
      <c r="H243" s="385"/>
      <c r="I243" s="385"/>
      <c r="J243" s="385"/>
    </row>
    <row r="244" spans="1:16" s="165" customFormat="1" x14ac:dyDescent="0.2">
      <c r="B244" s="166" t="s">
        <v>866</v>
      </c>
      <c r="C244" s="167"/>
      <c r="D244" s="167"/>
      <c r="E244" s="167"/>
      <c r="F244" s="168"/>
      <c r="G244" s="168"/>
      <c r="H244" s="385"/>
      <c r="I244" s="385"/>
      <c r="J244" s="385"/>
    </row>
    <row r="245" spans="1:16" s="165" customFormat="1" x14ac:dyDescent="0.2">
      <c r="B245" s="166" t="s">
        <v>867</v>
      </c>
      <c r="C245" s="167"/>
      <c r="D245" s="167"/>
      <c r="E245" s="167"/>
      <c r="F245" s="168"/>
      <c r="G245" s="168"/>
      <c r="H245" s="385"/>
      <c r="I245" s="385"/>
      <c r="J245" s="385"/>
    </row>
    <row r="246" spans="1:16" s="165" customFormat="1" x14ac:dyDescent="0.2">
      <c r="B246" s="166"/>
      <c r="C246" s="167"/>
      <c r="D246" s="167"/>
      <c r="E246" s="167"/>
      <c r="F246" s="168"/>
      <c r="G246" s="168"/>
      <c r="H246" s="385"/>
      <c r="I246" s="385"/>
      <c r="J246" s="385"/>
    </row>
    <row r="247" spans="1:16" s="180" customFormat="1" x14ac:dyDescent="0.2">
      <c r="A247" s="225"/>
      <c r="B247" s="225"/>
      <c r="C247" s="225"/>
      <c r="D247" s="225"/>
      <c r="F247" s="351"/>
    </row>
    <row r="248" spans="1:16" s="179" customFormat="1" ht="15" x14ac:dyDescent="0.25">
      <c r="A248" s="225"/>
      <c r="B248" s="225"/>
      <c r="C248" s="225"/>
      <c r="D248" s="226"/>
      <c r="E248" s="178"/>
      <c r="F248" s="352"/>
      <c r="G248" s="227"/>
      <c r="H248" s="227"/>
      <c r="I248" s="227"/>
      <c r="J248" s="227"/>
      <c r="K248" s="227"/>
      <c r="L248" s="227"/>
      <c r="M248" s="227"/>
      <c r="N248" s="227"/>
      <c r="O248" s="227"/>
      <c r="P248" s="227"/>
    </row>
    <row r="249" spans="1:16" s="179" customFormat="1" ht="15" x14ac:dyDescent="0.25">
      <c r="A249" s="225"/>
      <c r="B249" s="225"/>
      <c r="C249" s="225"/>
      <c r="D249" s="226"/>
      <c r="E249" s="178"/>
      <c r="F249" s="352"/>
      <c r="G249" s="227"/>
      <c r="H249" s="227"/>
      <c r="I249" s="227"/>
      <c r="J249" s="227"/>
      <c r="K249" s="227"/>
      <c r="L249" s="227"/>
      <c r="M249" s="227"/>
      <c r="N249" s="227"/>
      <c r="O249" s="227"/>
      <c r="P249" s="227"/>
    </row>
    <row r="250" spans="1:16" s="179" customFormat="1" ht="15" x14ac:dyDescent="0.25">
      <c r="A250" s="225"/>
      <c r="B250" s="225"/>
      <c r="C250" s="225"/>
      <c r="D250" s="226"/>
      <c r="E250" s="178"/>
      <c r="F250" s="352"/>
      <c r="G250" s="227"/>
      <c r="H250" s="227"/>
      <c r="I250" s="227"/>
      <c r="J250" s="227"/>
      <c r="K250" s="227"/>
      <c r="L250" s="227"/>
      <c r="M250" s="227"/>
      <c r="N250" s="227"/>
      <c r="O250" s="227"/>
      <c r="P250" s="227"/>
    </row>
    <row r="251" spans="1:16" s="179" customFormat="1" ht="15" x14ac:dyDescent="0.25">
      <c r="A251" s="225"/>
      <c r="B251" s="225"/>
      <c r="C251" s="225"/>
      <c r="D251" s="226"/>
      <c r="E251" s="178"/>
      <c r="F251" s="352"/>
      <c r="G251" s="227"/>
      <c r="H251" s="227"/>
      <c r="I251" s="227"/>
      <c r="J251" s="227"/>
      <c r="K251" s="227"/>
      <c r="L251" s="227"/>
      <c r="M251" s="227"/>
      <c r="N251" s="227"/>
      <c r="O251" s="227"/>
      <c r="P251" s="227"/>
    </row>
    <row r="252" spans="1:16" s="179" customFormat="1" ht="15" x14ac:dyDescent="0.25">
      <c r="A252" s="225"/>
      <c r="B252" s="225"/>
      <c r="C252" s="225"/>
      <c r="D252" s="226"/>
      <c r="E252" s="178"/>
      <c r="F252" s="352"/>
      <c r="G252" s="227"/>
      <c r="H252" s="227"/>
      <c r="I252" s="227"/>
      <c r="J252" s="227"/>
      <c r="K252" s="227"/>
      <c r="L252" s="227"/>
      <c r="M252" s="227"/>
      <c r="N252" s="227"/>
      <c r="O252" s="227"/>
      <c r="P252" s="227"/>
    </row>
    <row r="253" spans="1:16" s="179" customFormat="1" ht="15" x14ac:dyDescent="0.25">
      <c r="A253" s="225"/>
      <c r="B253" s="225"/>
      <c r="C253" s="225"/>
      <c r="D253" s="226"/>
      <c r="E253" s="178"/>
      <c r="F253" s="352"/>
      <c r="G253" s="227"/>
      <c r="H253" s="227"/>
      <c r="I253" s="227"/>
      <c r="J253" s="227"/>
      <c r="K253" s="227"/>
      <c r="L253" s="227"/>
      <c r="M253" s="227"/>
      <c r="N253" s="227"/>
      <c r="O253" s="227"/>
      <c r="P253" s="227"/>
    </row>
    <row r="254" spans="1:16" s="179" customFormat="1" ht="15" x14ac:dyDescent="0.25">
      <c r="A254" s="225"/>
      <c r="B254" s="225"/>
      <c r="C254" s="225"/>
      <c r="D254" s="226"/>
      <c r="E254" s="178"/>
      <c r="F254" s="352"/>
      <c r="G254" s="227"/>
      <c r="H254" s="227"/>
      <c r="I254" s="227"/>
      <c r="J254" s="227"/>
      <c r="K254" s="227"/>
      <c r="L254" s="227"/>
      <c r="M254" s="227"/>
      <c r="N254" s="227"/>
      <c r="O254" s="227"/>
      <c r="P254" s="227"/>
    </row>
    <row r="255" spans="1:16" s="179" customFormat="1" ht="15" x14ac:dyDescent="0.25">
      <c r="A255" s="225"/>
      <c r="B255" s="225"/>
      <c r="C255" s="225"/>
      <c r="D255" s="226"/>
      <c r="E255" s="178"/>
      <c r="F255" s="352"/>
      <c r="G255" s="227"/>
      <c r="H255" s="227"/>
      <c r="I255" s="227"/>
      <c r="J255" s="227"/>
      <c r="K255" s="227"/>
      <c r="L255" s="227"/>
      <c r="M255" s="227"/>
      <c r="N255" s="227"/>
      <c r="O255" s="227"/>
      <c r="P255" s="227"/>
    </row>
    <row r="256" spans="1:16" s="179" customFormat="1" ht="15" x14ac:dyDescent="0.25">
      <c r="A256" s="225"/>
      <c r="B256" s="225"/>
      <c r="C256" s="225"/>
      <c r="D256" s="226"/>
      <c r="E256" s="178"/>
      <c r="F256" s="352"/>
      <c r="G256" s="227"/>
      <c r="H256" s="227"/>
      <c r="I256" s="227"/>
      <c r="J256" s="227"/>
      <c r="K256" s="227"/>
      <c r="L256" s="227"/>
      <c r="M256" s="227"/>
      <c r="N256" s="227"/>
      <c r="O256" s="227"/>
      <c r="P256" s="227"/>
    </row>
    <row r="257" spans="1:16" s="178" customFormat="1" ht="15" x14ac:dyDescent="0.25">
      <c r="A257" s="225"/>
      <c r="B257" s="225"/>
      <c r="C257" s="225"/>
      <c r="D257" s="226"/>
      <c r="F257" s="352"/>
      <c r="G257" s="227"/>
      <c r="H257" s="227"/>
      <c r="I257" s="227"/>
      <c r="J257" s="227"/>
      <c r="K257" s="227"/>
      <c r="L257" s="227"/>
      <c r="M257" s="227"/>
      <c r="N257" s="227"/>
      <c r="O257" s="227"/>
      <c r="P257" s="227"/>
    </row>
    <row r="258" spans="1:16" s="178" customFormat="1" ht="15" x14ac:dyDescent="0.25">
      <c r="A258" s="225"/>
      <c r="B258" s="225"/>
      <c r="C258" s="225"/>
      <c r="D258" s="226"/>
      <c r="F258" s="352"/>
      <c r="G258" s="227"/>
      <c r="H258" s="227"/>
      <c r="I258" s="227"/>
      <c r="J258" s="227"/>
      <c r="K258" s="227"/>
      <c r="L258" s="227"/>
      <c r="M258" s="227"/>
      <c r="N258" s="227"/>
      <c r="O258" s="227"/>
      <c r="P258" s="227"/>
    </row>
    <row r="259" spans="1:16" s="178" customFormat="1" ht="15" x14ac:dyDescent="0.25">
      <c r="A259" s="225"/>
      <c r="B259" s="225"/>
      <c r="C259" s="225"/>
      <c r="D259" s="226"/>
      <c r="F259" s="352"/>
      <c r="G259" s="227"/>
      <c r="H259" s="227"/>
      <c r="I259" s="227"/>
      <c r="J259" s="227"/>
      <c r="K259" s="227"/>
      <c r="L259" s="227"/>
      <c r="M259" s="227"/>
      <c r="N259" s="227"/>
      <c r="O259" s="227"/>
      <c r="P259" s="227"/>
    </row>
    <row r="260" spans="1:16" s="178" customFormat="1" ht="15" x14ac:dyDescent="0.25">
      <c r="A260" s="225"/>
      <c r="B260" s="225"/>
      <c r="C260" s="225"/>
      <c r="D260" s="226"/>
      <c r="F260" s="352"/>
      <c r="G260" s="227"/>
      <c r="H260" s="227"/>
      <c r="I260" s="227"/>
      <c r="J260" s="227"/>
      <c r="K260" s="227"/>
      <c r="L260" s="227"/>
      <c r="M260" s="227"/>
      <c r="N260" s="227"/>
      <c r="O260" s="227"/>
      <c r="P260" s="227"/>
    </row>
    <row r="261" spans="1:16" s="178" customFormat="1" ht="15" x14ac:dyDescent="0.25">
      <c r="A261" s="225"/>
      <c r="B261" s="225"/>
      <c r="C261" s="225"/>
      <c r="D261" s="226"/>
      <c r="F261" s="352"/>
      <c r="G261" s="227"/>
      <c r="H261" s="227"/>
      <c r="I261" s="227"/>
      <c r="J261" s="227"/>
      <c r="K261" s="227"/>
      <c r="L261" s="227"/>
      <c r="M261" s="227"/>
      <c r="N261" s="227"/>
      <c r="O261" s="227"/>
      <c r="P261" s="227"/>
    </row>
    <row r="262" spans="1:16" s="178" customFormat="1" ht="15" x14ac:dyDescent="0.25">
      <c r="A262" s="225"/>
      <c r="B262" s="225"/>
      <c r="C262" s="225"/>
      <c r="D262" s="226"/>
      <c r="F262" s="352"/>
      <c r="G262" s="227"/>
      <c r="H262" s="227"/>
      <c r="I262" s="227"/>
      <c r="J262" s="227"/>
      <c r="K262" s="227"/>
      <c r="L262" s="227"/>
      <c r="M262" s="227"/>
      <c r="N262" s="227"/>
      <c r="O262" s="227"/>
      <c r="P262" s="227"/>
    </row>
    <row r="263" spans="1:16" s="178" customFormat="1" ht="15" x14ac:dyDescent="0.25">
      <c r="A263" s="225"/>
      <c r="B263" s="225"/>
      <c r="C263" s="225"/>
      <c r="D263" s="226"/>
      <c r="F263" s="352"/>
      <c r="G263" s="227"/>
      <c r="H263" s="227"/>
      <c r="I263" s="227"/>
      <c r="J263" s="227"/>
      <c r="K263" s="227"/>
      <c r="L263" s="227"/>
      <c r="M263" s="227"/>
      <c r="N263" s="227"/>
      <c r="O263" s="227"/>
      <c r="P263" s="227"/>
    </row>
    <row r="264" spans="1:16" s="178" customFormat="1" x14ac:dyDescent="0.2">
      <c r="A264" s="225"/>
      <c r="B264" s="225"/>
      <c r="C264" s="225"/>
      <c r="D264" s="226"/>
      <c r="F264" s="352"/>
      <c r="H264" s="228"/>
      <c r="K264" s="228"/>
      <c r="N264" s="229"/>
      <c r="O264" s="179"/>
      <c r="P264" s="228"/>
    </row>
    <row r="265" spans="1:16" s="178" customFormat="1" x14ac:dyDescent="0.2">
      <c r="A265" s="225"/>
      <c r="B265" s="225"/>
      <c r="C265" s="225"/>
      <c r="D265" s="226"/>
      <c r="F265" s="352"/>
      <c r="H265" s="228"/>
      <c r="K265" s="228"/>
      <c r="N265" s="229"/>
      <c r="O265" s="179"/>
      <c r="P265" s="228"/>
    </row>
    <row r="266" spans="1:16" s="178" customFormat="1" x14ac:dyDescent="0.2">
      <c r="A266" s="225"/>
      <c r="B266" s="225"/>
      <c r="C266" s="225"/>
      <c r="D266" s="226"/>
      <c r="F266" s="352"/>
      <c r="H266" s="228"/>
      <c r="K266" s="228"/>
      <c r="N266" s="229"/>
      <c r="O266" s="179"/>
      <c r="P266" s="228"/>
    </row>
    <row r="267" spans="1:16" s="178" customFormat="1" x14ac:dyDescent="0.2">
      <c r="A267" s="225"/>
      <c r="B267" s="225"/>
      <c r="C267" s="225"/>
      <c r="D267" s="226"/>
      <c r="F267" s="352"/>
      <c r="H267" s="228"/>
      <c r="K267" s="228"/>
      <c r="N267" s="229"/>
      <c r="O267" s="179"/>
      <c r="P267" s="228"/>
    </row>
    <row r="268" spans="1:16" s="178" customFormat="1" x14ac:dyDescent="0.2">
      <c r="A268" s="225"/>
      <c r="B268" s="225"/>
      <c r="C268" s="225"/>
      <c r="D268" s="226"/>
      <c r="F268" s="352"/>
      <c r="H268" s="228"/>
      <c r="K268" s="228"/>
      <c r="N268" s="229"/>
      <c r="O268" s="179"/>
      <c r="P268" s="228"/>
    </row>
    <row r="269" spans="1:16" s="178" customFormat="1" x14ac:dyDescent="0.2">
      <c r="A269" s="225"/>
      <c r="B269" s="225"/>
      <c r="C269" s="225"/>
      <c r="D269" s="226"/>
      <c r="F269" s="352"/>
      <c r="H269" s="228"/>
      <c r="K269" s="228"/>
      <c r="N269" s="229"/>
      <c r="O269" s="179"/>
      <c r="P269" s="228"/>
    </row>
    <row r="270" spans="1:16" s="178" customFormat="1" x14ac:dyDescent="0.2">
      <c r="A270" s="225"/>
      <c r="B270" s="225"/>
      <c r="C270" s="225"/>
      <c r="D270" s="226"/>
      <c r="F270" s="352"/>
      <c r="H270" s="228"/>
      <c r="K270" s="228"/>
      <c r="N270" s="229"/>
      <c r="O270" s="179"/>
      <c r="P270" s="228"/>
    </row>
    <row r="271" spans="1:16" s="178" customFormat="1" x14ac:dyDescent="0.2">
      <c r="A271" s="225"/>
      <c r="B271" s="225"/>
      <c r="C271" s="225"/>
      <c r="D271" s="226"/>
      <c r="F271" s="352"/>
      <c r="H271" s="228"/>
      <c r="K271" s="228"/>
      <c r="N271" s="229"/>
      <c r="O271" s="179"/>
      <c r="P271" s="228"/>
    </row>
    <row r="272" spans="1:16" s="178" customFormat="1" x14ac:dyDescent="0.2">
      <c r="A272" s="225"/>
      <c r="B272" s="225"/>
      <c r="C272" s="225"/>
      <c r="D272" s="226"/>
      <c r="F272" s="352"/>
      <c r="H272" s="228"/>
      <c r="K272" s="228"/>
      <c r="N272" s="229"/>
      <c r="O272" s="179"/>
      <c r="P272" s="228"/>
    </row>
    <row r="273" spans="1:16" s="178" customFormat="1" x14ac:dyDescent="0.2">
      <c r="A273" s="225"/>
      <c r="B273" s="225"/>
      <c r="C273" s="225"/>
      <c r="D273" s="226"/>
      <c r="F273" s="352"/>
      <c r="H273" s="228"/>
      <c r="K273" s="228"/>
      <c r="N273" s="229"/>
      <c r="O273" s="179"/>
      <c r="P273" s="228"/>
    </row>
    <row r="274" spans="1:16" s="178" customFormat="1" x14ac:dyDescent="0.2">
      <c r="A274" s="225"/>
      <c r="B274" s="225"/>
      <c r="C274" s="225"/>
      <c r="D274" s="226"/>
      <c r="F274" s="352"/>
      <c r="H274" s="228"/>
      <c r="K274" s="228"/>
      <c r="N274" s="229"/>
      <c r="O274" s="179"/>
      <c r="P274" s="228"/>
    </row>
    <row r="275" spans="1:16" s="178" customFormat="1" x14ac:dyDescent="0.2">
      <c r="A275" s="225"/>
      <c r="B275" s="225"/>
      <c r="C275" s="225"/>
      <c r="D275" s="226"/>
      <c r="F275" s="352"/>
      <c r="H275" s="228"/>
      <c r="K275" s="228"/>
      <c r="N275" s="229"/>
      <c r="O275" s="179"/>
      <c r="P275" s="228"/>
    </row>
    <row r="276" spans="1:16" s="178" customFormat="1" x14ac:dyDescent="0.2">
      <c r="A276" s="225"/>
      <c r="B276" s="225"/>
      <c r="C276" s="225"/>
      <c r="D276" s="226"/>
      <c r="F276" s="352"/>
      <c r="H276" s="228"/>
      <c r="K276" s="228"/>
      <c r="N276" s="229"/>
      <c r="O276" s="179"/>
      <c r="P276" s="228"/>
    </row>
    <row r="277" spans="1:16" s="178" customFormat="1" x14ac:dyDescent="0.2">
      <c r="A277" s="225"/>
      <c r="B277" s="225"/>
      <c r="C277" s="225"/>
      <c r="D277" s="226"/>
      <c r="F277" s="352"/>
      <c r="H277" s="228"/>
      <c r="K277" s="228"/>
      <c r="N277" s="229"/>
      <c r="O277" s="179"/>
      <c r="P277" s="228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Y240"/>
  <sheetViews>
    <sheetView workbookViewId="0">
      <selection activeCell="E18" sqref="E18"/>
    </sheetView>
  </sheetViews>
  <sheetFormatPr defaultRowHeight="15" x14ac:dyDescent="0.25"/>
  <cols>
    <col min="2" max="2" width="20.85546875" customWidth="1"/>
    <col min="3" max="3" width="12.28515625" style="79" customWidth="1"/>
    <col min="4" max="4" width="12.42578125" style="79" customWidth="1"/>
    <col min="5" max="5" width="45.28515625" style="79" customWidth="1"/>
    <col min="6" max="6" width="30.7109375" customWidth="1"/>
    <col min="7" max="7" width="43.85546875" customWidth="1"/>
    <col min="8" max="8" width="15" style="286" customWidth="1"/>
    <col min="9" max="51" width="9.140625" style="39"/>
  </cols>
  <sheetData>
    <row r="1" spans="1:51" s="286" customFormat="1" ht="30" x14ac:dyDescent="0.25">
      <c r="A1" s="82" t="s">
        <v>671</v>
      </c>
      <c r="B1" s="195" t="s">
        <v>670</v>
      </c>
      <c r="C1" s="123" t="s">
        <v>769</v>
      </c>
      <c r="D1" s="123" t="s">
        <v>768</v>
      </c>
      <c r="E1" s="301" t="s">
        <v>795</v>
      </c>
      <c r="F1" s="123" t="s">
        <v>748</v>
      </c>
      <c r="G1" s="300" t="s">
        <v>770</v>
      </c>
      <c r="H1" s="295" t="s">
        <v>788</v>
      </c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</row>
    <row r="2" spans="1:51" x14ac:dyDescent="0.25">
      <c r="A2" s="46" t="s">
        <v>230</v>
      </c>
      <c r="B2" s="61" t="s">
        <v>526</v>
      </c>
      <c r="C2" s="65" t="s">
        <v>147</v>
      </c>
      <c r="D2" s="65" t="s">
        <v>147</v>
      </c>
      <c r="E2" s="47" t="s">
        <v>662</v>
      </c>
      <c r="F2" s="288"/>
      <c r="G2" s="288"/>
      <c r="H2" s="296"/>
    </row>
    <row r="3" spans="1:51" x14ac:dyDescent="0.25">
      <c r="A3" s="49" t="s">
        <v>230</v>
      </c>
      <c r="B3" s="62" t="s">
        <v>526</v>
      </c>
      <c r="C3" s="66" t="s">
        <v>349</v>
      </c>
      <c r="D3" s="66" t="s">
        <v>349</v>
      </c>
      <c r="E3" s="50" t="s">
        <v>360</v>
      </c>
      <c r="F3" s="71"/>
      <c r="G3" s="71"/>
      <c r="H3" s="297" t="s">
        <v>868</v>
      </c>
    </row>
    <row r="4" spans="1:51" x14ac:dyDescent="0.25">
      <c r="A4" s="49" t="s">
        <v>230</v>
      </c>
      <c r="B4" s="62" t="s">
        <v>526</v>
      </c>
      <c r="C4" s="66" t="s">
        <v>350</v>
      </c>
      <c r="D4" s="66" t="s">
        <v>350</v>
      </c>
      <c r="E4" s="50" t="s">
        <v>361</v>
      </c>
      <c r="F4" s="71"/>
      <c r="G4" s="71"/>
      <c r="H4" s="297" t="s">
        <v>868</v>
      </c>
    </row>
    <row r="5" spans="1:51" x14ac:dyDescent="0.25">
      <c r="A5" s="49" t="s">
        <v>230</v>
      </c>
      <c r="B5" s="62" t="s">
        <v>526</v>
      </c>
      <c r="C5" s="66" t="s">
        <v>148</v>
      </c>
      <c r="D5" s="66" t="s">
        <v>148</v>
      </c>
      <c r="E5" s="50" t="s">
        <v>362</v>
      </c>
      <c r="F5" s="68"/>
      <c r="G5" s="68"/>
      <c r="H5" s="297"/>
    </row>
    <row r="6" spans="1:51" x14ac:dyDescent="0.25">
      <c r="A6" s="49" t="s">
        <v>230</v>
      </c>
      <c r="B6" s="62" t="s">
        <v>526</v>
      </c>
      <c r="C6" s="66" t="s">
        <v>149</v>
      </c>
      <c r="D6" s="66" t="s">
        <v>149</v>
      </c>
      <c r="E6" s="50" t="s">
        <v>363</v>
      </c>
      <c r="F6" s="68"/>
      <c r="G6" s="68"/>
      <c r="H6" s="297"/>
    </row>
    <row r="7" spans="1:51" x14ac:dyDescent="0.25">
      <c r="A7" s="49" t="s">
        <v>230</v>
      </c>
      <c r="B7" s="62" t="s">
        <v>526</v>
      </c>
      <c r="C7" s="66" t="s">
        <v>150</v>
      </c>
      <c r="D7" s="66" t="s">
        <v>150</v>
      </c>
      <c r="E7" s="50" t="s">
        <v>364</v>
      </c>
      <c r="F7" s="68"/>
      <c r="G7" s="68"/>
      <c r="H7" s="297"/>
    </row>
    <row r="8" spans="1:51" x14ac:dyDescent="0.25">
      <c r="A8" s="49" t="s">
        <v>230</v>
      </c>
      <c r="B8" s="62" t="s">
        <v>526</v>
      </c>
      <c r="C8" s="66" t="s">
        <v>151</v>
      </c>
      <c r="D8" s="66" t="s">
        <v>151</v>
      </c>
      <c r="E8" s="50" t="s">
        <v>365</v>
      </c>
      <c r="F8" s="68"/>
      <c r="G8" s="68"/>
      <c r="H8" s="297"/>
    </row>
    <row r="9" spans="1:51" x14ac:dyDescent="0.25">
      <c r="A9" s="49" t="s">
        <v>230</v>
      </c>
      <c r="B9" s="62" t="s">
        <v>526</v>
      </c>
      <c r="C9" s="66" t="s">
        <v>152</v>
      </c>
      <c r="D9" s="66" t="s">
        <v>152</v>
      </c>
      <c r="E9" s="50" t="s">
        <v>366</v>
      </c>
      <c r="F9" s="68"/>
      <c r="G9" s="68"/>
      <c r="H9" s="297"/>
    </row>
    <row r="10" spans="1:51" x14ac:dyDescent="0.25">
      <c r="A10" s="52" t="s">
        <v>230</v>
      </c>
      <c r="B10" s="63" t="s">
        <v>526</v>
      </c>
      <c r="C10" s="67" t="s">
        <v>153</v>
      </c>
      <c r="D10" s="67" t="s">
        <v>153</v>
      </c>
      <c r="E10" s="53" t="s">
        <v>367</v>
      </c>
      <c r="F10" s="289"/>
      <c r="G10" s="289"/>
      <c r="H10" s="298"/>
    </row>
    <row r="11" spans="1:51" x14ac:dyDescent="0.25">
      <c r="A11" s="46" t="s">
        <v>213</v>
      </c>
      <c r="B11" s="61" t="s">
        <v>527</v>
      </c>
      <c r="C11" s="288" t="s">
        <v>351</v>
      </c>
      <c r="D11" s="288" t="s">
        <v>351</v>
      </c>
      <c r="E11" s="47" t="s">
        <v>645</v>
      </c>
      <c r="F11" s="73"/>
      <c r="G11" s="73"/>
      <c r="H11" s="296" t="s">
        <v>869</v>
      </c>
    </row>
    <row r="12" spans="1:51" x14ac:dyDescent="0.25">
      <c r="A12" s="49" t="s">
        <v>213</v>
      </c>
      <c r="B12" s="62" t="s">
        <v>527</v>
      </c>
      <c r="C12" s="66" t="s">
        <v>10</v>
      </c>
      <c r="D12" s="66" t="s">
        <v>10</v>
      </c>
      <c r="E12" s="50" t="s">
        <v>368</v>
      </c>
      <c r="F12" s="68"/>
      <c r="G12" s="68"/>
      <c r="H12" s="297"/>
    </row>
    <row r="13" spans="1:51" x14ac:dyDescent="0.25">
      <c r="A13" s="49" t="s">
        <v>213</v>
      </c>
      <c r="B13" s="62" t="s">
        <v>527</v>
      </c>
      <c r="C13" s="66" t="s">
        <v>11</v>
      </c>
      <c r="D13" s="66" t="s">
        <v>11</v>
      </c>
      <c r="E13" s="50" t="s">
        <v>646</v>
      </c>
      <c r="F13" s="68"/>
      <c r="G13" s="68"/>
      <c r="H13" s="297"/>
    </row>
    <row r="14" spans="1:51" x14ac:dyDescent="0.25">
      <c r="A14" s="49" t="s">
        <v>213</v>
      </c>
      <c r="B14" s="62" t="s">
        <v>527</v>
      </c>
      <c r="C14" s="66" t="s">
        <v>12</v>
      </c>
      <c r="D14" s="66" t="s">
        <v>12</v>
      </c>
      <c r="E14" s="50" t="s">
        <v>822</v>
      </c>
      <c r="F14" s="68"/>
      <c r="G14" s="68"/>
      <c r="H14" s="297"/>
    </row>
    <row r="15" spans="1:51" x14ac:dyDescent="0.25">
      <c r="A15" s="49" t="s">
        <v>213</v>
      </c>
      <c r="B15" s="62" t="s">
        <v>527</v>
      </c>
      <c r="C15" s="68" t="s">
        <v>352</v>
      </c>
      <c r="D15" s="68" t="s">
        <v>352</v>
      </c>
      <c r="E15" s="50" t="s">
        <v>823</v>
      </c>
      <c r="F15" s="71"/>
      <c r="G15" s="71"/>
      <c r="H15" s="297" t="s">
        <v>869</v>
      </c>
    </row>
    <row r="16" spans="1:51" x14ac:dyDescent="0.25">
      <c r="A16" s="49" t="s">
        <v>213</v>
      </c>
      <c r="B16" s="62" t="s">
        <v>527</v>
      </c>
      <c r="C16" s="66" t="s">
        <v>13</v>
      </c>
      <c r="D16" s="66" t="s">
        <v>13</v>
      </c>
      <c r="E16" s="50" t="s">
        <v>824</v>
      </c>
      <c r="F16" s="68"/>
      <c r="G16" s="68"/>
      <c r="H16" s="297"/>
    </row>
    <row r="17" spans="1:8" x14ac:dyDescent="0.25">
      <c r="A17" s="49" t="s">
        <v>213</v>
      </c>
      <c r="B17" s="62" t="s">
        <v>527</v>
      </c>
      <c r="C17" s="68" t="s">
        <v>353</v>
      </c>
      <c r="D17" s="68" t="s">
        <v>353</v>
      </c>
      <c r="E17" s="50" t="s">
        <v>369</v>
      </c>
      <c r="F17" s="71"/>
      <c r="G17" s="71"/>
      <c r="H17" s="297" t="s">
        <v>869</v>
      </c>
    </row>
    <row r="18" spans="1:8" x14ac:dyDescent="0.25">
      <c r="A18" s="49" t="s">
        <v>213</v>
      </c>
      <c r="B18" s="62" t="s">
        <v>527</v>
      </c>
      <c r="C18" s="66" t="s">
        <v>14</v>
      </c>
      <c r="D18" s="66" t="s">
        <v>14</v>
      </c>
      <c r="E18" s="50" t="s">
        <v>370</v>
      </c>
      <c r="F18" s="68"/>
      <c r="G18" s="68"/>
      <c r="H18" s="297"/>
    </row>
    <row r="19" spans="1:8" x14ac:dyDescent="0.25">
      <c r="A19" s="49" t="s">
        <v>213</v>
      </c>
      <c r="B19" s="62" t="s">
        <v>527</v>
      </c>
      <c r="C19" s="66" t="s">
        <v>15</v>
      </c>
      <c r="D19" s="66" t="s">
        <v>15</v>
      </c>
      <c r="E19" s="50" t="s">
        <v>371</v>
      </c>
      <c r="F19" s="68"/>
      <c r="G19" s="68"/>
      <c r="H19" s="297"/>
    </row>
    <row r="20" spans="1:8" x14ac:dyDescent="0.25">
      <c r="A20" s="49" t="s">
        <v>213</v>
      </c>
      <c r="B20" s="62" t="s">
        <v>527</v>
      </c>
      <c r="C20" s="66" t="s">
        <v>16</v>
      </c>
      <c r="D20" s="66" t="s">
        <v>16</v>
      </c>
      <c r="E20" s="50" t="s">
        <v>647</v>
      </c>
      <c r="F20" s="68"/>
      <c r="G20" s="68"/>
      <c r="H20" s="297"/>
    </row>
    <row r="21" spans="1:8" x14ac:dyDescent="0.25">
      <c r="A21" s="52" t="s">
        <v>213</v>
      </c>
      <c r="B21" s="63" t="s">
        <v>527</v>
      </c>
      <c r="C21" s="67" t="s">
        <v>17</v>
      </c>
      <c r="D21" s="67" t="s">
        <v>17</v>
      </c>
      <c r="E21" s="53" t="s">
        <v>372</v>
      </c>
      <c r="F21" s="289"/>
      <c r="G21" s="289"/>
      <c r="H21" s="298"/>
    </row>
    <row r="22" spans="1:8" x14ac:dyDescent="0.25">
      <c r="A22" s="46" t="s">
        <v>214</v>
      </c>
      <c r="B22" s="61" t="s">
        <v>528</v>
      </c>
      <c r="C22" s="65" t="s">
        <v>18</v>
      </c>
      <c r="D22" s="65" t="s">
        <v>18</v>
      </c>
      <c r="E22" s="47" t="s">
        <v>373</v>
      </c>
      <c r="F22" s="288"/>
      <c r="G22" s="288"/>
      <c r="H22" s="296"/>
    </row>
    <row r="23" spans="1:8" x14ac:dyDescent="0.25">
      <c r="A23" s="49" t="s">
        <v>214</v>
      </c>
      <c r="B23" s="62" t="s">
        <v>528</v>
      </c>
      <c r="C23" s="66" t="s">
        <v>19</v>
      </c>
      <c r="D23" s="66" t="s">
        <v>19</v>
      </c>
      <c r="E23" s="50" t="s">
        <v>374</v>
      </c>
      <c r="F23" s="68"/>
      <c r="G23" s="68"/>
      <c r="H23" s="297"/>
    </row>
    <row r="24" spans="1:8" x14ac:dyDescent="0.25">
      <c r="A24" s="49" t="s">
        <v>214</v>
      </c>
      <c r="B24" s="62" t="s">
        <v>528</v>
      </c>
      <c r="C24" s="66" t="s">
        <v>20</v>
      </c>
      <c r="D24" s="66" t="s">
        <v>20</v>
      </c>
      <c r="E24" s="50" t="s">
        <v>375</v>
      </c>
      <c r="F24" s="68"/>
      <c r="G24" s="68"/>
      <c r="H24" s="297"/>
    </row>
    <row r="25" spans="1:8" x14ac:dyDescent="0.25">
      <c r="A25" s="49" t="s">
        <v>214</v>
      </c>
      <c r="B25" s="62" t="s">
        <v>528</v>
      </c>
      <c r="C25" s="66" t="s">
        <v>21</v>
      </c>
      <c r="D25" s="66" t="s">
        <v>21</v>
      </c>
      <c r="E25" s="50" t="s">
        <v>376</v>
      </c>
      <c r="F25" s="68"/>
      <c r="G25" s="68"/>
      <c r="H25" s="297"/>
    </row>
    <row r="26" spans="1:8" x14ac:dyDescent="0.25">
      <c r="A26" s="49" t="s">
        <v>214</v>
      </c>
      <c r="B26" s="62" t="s">
        <v>528</v>
      </c>
      <c r="C26" s="66" t="s">
        <v>22</v>
      </c>
      <c r="D26" s="66" t="s">
        <v>22</v>
      </c>
      <c r="E26" s="50" t="s">
        <v>377</v>
      </c>
      <c r="F26" s="68"/>
      <c r="G26" s="68"/>
      <c r="H26" s="297"/>
    </row>
    <row r="27" spans="1:8" x14ac:dyDescent="0.25">
      <c r="A27" s="52" t="s">
        <v>214</v>
      </c>
      <c r="B27" s="63" t="s">
        <v>528</v>
      </c>
      <c r="C27" s="67" t="s">
        <v>23</v>
      </c>
      <c r="D27" s="67" t="s">
        <v>23</v>
      </c>
      <c r="E27" s="53" t="s">
        <v>378</v>
      </c>
      <c r="F27" s="289"/>
      <c r="G27" s="289"/>
      <c r="H27" s="298"/>
    </row>
    <row r="28" spans="1:8" x14ac:dyDescent="0.25">
      <c r="A28" s="55" t="s">
        <v>223</v>
      </c>
      <c r="B28" s="64" t="s">
        <v>529</v>
      </c>
      <c r="C28" s="69" t="s">
        <v>125</v>
      </c>
      <c r="D28" s="69" t="s">
        <v>125</v>
      </c>
      <c r="E28" s="56" t="s">
        <v>661</v>
      </c>
      <c r="F28" s="290"/>
      <c r="G28" s="290"/>
      <c r="H28" s="299"/>
    </row>
    <row r="29" spans="1:8" x14ac:dyDescent="0.25">
      <c r="A29" s="46" t="s">
        <v>215</v>
      </c>
      <c r="B29" s="61" t="s">
        <v>530</v>
      </c>
      <c r="C29" s="288" t="s">
        <v>354</v>
      </c>
      <c r="D29" s="288" t="s">
        <v>354</v>
      </c>
      <c r="E29" s="47" t="s">
        <v>379</v>
      </c>
      <c r="F29" s="73"/>
      <c r="G29" s="73"/>
      <c r="H29" s="296" t="s">
        <v>870</v>
      </c>
    </row>
    <row r="30" spans="1:8" x14ac:dyDescent="0.25">
      <c r="A30" s="49" t="s">
        <v>215</v>
      </c>
      <c r="B30" s="62" t="s">
        <v>530</v>
      </c>
      <c r="C30" s="68" t="s">
        <v>355</v>
      </c>
      <c r="D30" s="68" t="s">
        <v>355</v>
      </c>
      <c r="E30" s="50" t="s">
        <v>648</v>
      </c>
      <c r="F30" s="71"/>
      <c r="G30" s="71"/>
      <c r="H30" s="297" t="s">
        <v>870</v>
      </c>
    </row>
    <row r="31" spans="1:8" x14ac:dyDescent="0.25">
      <c r="A31" s="49" t="s">
        <v>215</v>
      </c>
      <c r="B31" s="62" t="s">
        <v>530</v>
      </c>
      <c r="C31" s="66" t="s">
        <v>24</v>
      </c>
      <c r="D31" s="66" t="s">
        <v>24</v>
      </c>
      <c r="E31" s="50" t="s">
        <v>380</v>
      </c>
      <c r="F31" s="68"/>
      <c r="G31" s="68"/>
      <c r="H31" s="297"/>
    </row>
    <row r="32" spans="1:8" x14ac:dyDescent="0.25">
      <c r="A32" s="49" t="s">
        <v>215</v>
      </c>
      <c r="B32" s="62" t="s">
        <v>530</v>
      </c>
      <c r="C32" s="66" t="s">
        <v>25</v>
      </c>
      <c r="D32" s="66" t="s">
        <v>25</v>
      </c>
      <c r="E32" s="50" t="s">
        <v>381</v>
      </c>
      <c r="F32" s="68"/>
      <c r="G32" s="68"/>
      <c r="H32" s="297"/>
    </row>
    <row r="33" spans="1:8" x14ac:dyDescent="0.25">
      <c r="A33" s="49" t="s">
        <v>215</v>
      </c>
      <c r="B33" s="62" t="s">
        <v>530</v>
      </c>
      <c r="C33" s="66" t="s">
        <v>26</v>
      </c>
      <c r="D33" s="66" t="s">
        <v>26</v>
      </c>
      <c r="E33" s="50" t="s">
        <v>382</v>
      </c>
      <c r="F33" s="68"/>
      <c r="G33" s="68"/>
      <c r="H33" s="297"/>
    </row>
    <row r="34" spans="1:8" x14ac:dyDescent="0.25">
      <c r="A34" s="49" t="s">
        <v>215</v>
      </c>
      <c r="B34" s="62" t="s">
        <v>530</v>
      </c>
      <c r="C34" s="66" t="s">
        <v>27</v>
      </c>
      <c r="D34" s="66" t="s">
        <v>27</v>
      </c>
      <c r="E34" s="50" t="s">
        <v>383</v>
      </c>
      <c r="F34" s="68"/>
      <c r="G34" s="68"/>
      <c r="H34" s="297"/>
    </row>
    <row r="35" spans="1:8" x14ac:dyDescent="0.25">
      <c r="A35" s="49" t="s">
        <v>215</v>
      </c>
      <c r="B35" s="62" t="s">
        <v>530</v>
      </c>
      <c r="C35" s="66" t="s">
        <v>28</v>
      </c>
      <c r="D35" s="66" t="s">
        <v>28</v>
      </c>
      <c r="E35" s="50" t="s">
        <v>649</v>
      </c>
      <c r="F35" s="68"/>
      <c r="G35" s="68"/>
      <c r="H35" s="297"/>
    </row>
    <row r="36" spans="1:8" x14ac:dyDescent="0.25">
      <c r="A36" s="49" t="s">
        <v>215</v>
      </c>
      <c r="B36" s="62" t="s">
        <v>530</v>
      </c>
      <c r="C36" s="66" t="s">
        <v>29</v>
      </c>
      <c r="D36" s="66" t="s">
        <v>29</v>
      </c>
      <c r="E36" s="50" t="s">
        <v>384</v>
      </c>
      <c r="F36" s="68"/>
      <c r="G36" s="68"/>
      <c r="H36" s="298"/>
    </row>
    <row r="37" spans="1:8" x14ac:dyDescent="0.25">
      <c r="A37" s="46" t="s">
        <v>217</v>
      </c>
      <c r="B37" s="61" t="s">
        <v>531</v>
      </c>
      <c r="C37" s="65" t="s">
        <v>64</v>
      </c>
      <c r="D37" s="65" t="s">
        <v>64</v>
      </c>
      <c r="E37" s="47" t="s">
        <v>412</v>
      </c>
      <c r="F37" s="288"/>
      <c r="G37" s="288"/>
      <c r="H37" s="297"/>
    </row>
    <row r="38" spans="1:8" x14ac:dyDescent="0.25">
      <c r="A38" s="49" t="s">
        <v>217</v>
      </c>
      <c r="B38" s="62" t="s">
        <v>531</v>
      </c>
      <c r="C38" s="66" t="s">
        <v>35</v>
      </c>
      <c r="D38" s="66" t="s">
        <v>35</v>
      </c>
      <c r="E38" s="50" t="s">
        <v>385</v>
      </c>
      <c r="F38" s="68"/>
      <c r="G38" s="68"/>
      <c r="H38" s="297"/>
    </row>
    <row r="39" spans="1:8" x14ac:dyDescent="0.25">
      <c r="A39" s="49" t="s">
        <v>217</v>
      </c>
      <c r="B39" s="62" t="s">
        <v>531</v>
      </c>
      <c r="C39" s="66" t="s">
        <v>36</v>
      </c>
      <c r="D39" s="66" t="s">
        <v>36</v>
      </c>
      <c r="E39" s="50" t="s">
        <v>386</v>
      </c>
      <c r="F39" s="68"/>
      <c r="G39" s="68"/>
      <c r="H39" s="297"/>
    </row>
    <row r="40" spans="1:8" x14ac:dyDescent="0.25">
      <c r="A40" s="49" t="s">
        <v>217</v>
      </c>
      <c r="B40" s="62" t="s">
        <v>531</v>
      </c>
      <c r="C40" s="66" t="s">
        <v>37</v>
      </c>
      <c r="D40" s="66" t="s">
        <v>37</v>
      </c>
      <c r="E40" s="50" t="s">
        <v>387</v>
      </c>
      <c r="F40" s="68"/>
      <c r="G40" s="68"/>
      <c r="H40" s="297"/>
    </row>
    <row r="41" spans="1:8" x14ac:dyDescent="0.25">
      <c r="A41" s="49" t="s">
        <v>217</v>
      </c>
      <c r="B41" s="62" t="s">
        <v>531</v>
      </c>
      <c r="C41" s="66" t="s">
        <v>38</v>
      </c>
      <c r="D41" s="66" t="s">
        <v>38</v>
      </c>
      <c r="E41" s="50" t="s">
        <v>388</v>
      </c>
      <c r="F41" s="68"/>
      <c r="G41" s="68"/>
      <c r="H41" s="297"/>
    </row>
    <row r="42" spans="1:8" x14ac:dyDescent="0.25">
      <c r="A42" s="49" t="s">
        <v>217</v>
      </c>
      <c r="B42" s="62" t="s">
        <v>531</v>
      </c>
      <c r="C42" s="66" t="s">
        <v>39</v>
      </c>
      <c r="D42" s="66" t="s">
        <v>39</v>
      </c>
      <c r="E42" s="50" t="s">
        <v>389</v>
      </c>
      <c r="F42" s="68"/>
      <c r="G42" s="68"/>
      <c r="H42" s="297"/>
    </row>
    <row r="43" spans="1:8" x14ac:dyDescent="0.25">
      <c r="A43" s="49" t="s">
        <v>217</v>
      </c>
      <c r="B43" s="62" t="s">
        <v>531</v>
      </c>
      <c r="C43" s="66" t="s">
        <v>40</v>
      </c>
      <c r="D43" s="66" t="s">
        <v>40</v>
      </c>
      <c r="E43" s="50" t="s">
        <v>390</v>
      </c>
      <c r="F43" s="68"/>
      <c r="G43" s="68"/>
      <c r="H43" s="297"/>
    </row>
    <row r="44" spans="1:8" x14ac:dyDescent="0.25">
      <c r="A44" s="49" t="s">
        <v>217</v>
      </c>
      <c r="B44" s="62" t="s">
        <v>531</v>
      </c>
      <c r="C44" s="66" t="s">
        <v>41</v>
      </c>
      <c r="D44" s="66" t="s">
        <v>41</v>
      </c>
      <c r="E44" s="50" t="s">
        <v>391</v>
      </c>
      <c r="F44" s="68"/>
      <c r="G44" s="68"/>
      <c r="H44" s="297"/>
    </row>
    <row r="45" spans="1:8" x14ac:dyDescent="0.25">
      <c r="A45" s="49" t="s">
        <v>217</v>
      </c>
      <c r="B45" s="62" t="s">
        <v>531</v>
      </c>
      <c r="C45" s="66" t="s">
        <v>42</v>
      </c>
      <c r="D45" s="66" t="s">
        <v>42</v>
      </c>
      <c r="E45" s="50" t="s">
        <v>392</v>
      </c>
      <c r="F45" s="68"/>
      <c r="G45" s="68"/>
      <c r="H45" s="297"/>
    </row>
    <row r="46" spans="1:8" x14ac:dyDescent="0.25">
      <c r="A46" s="49" t="s">
        <v>217</v>
      </c>
      <c r="B46" s="62" t="s">
        <v>531</v>
      </c>
      <c r="C46" s="66" t="s">
        <v>43</v>
      </c>
      <c r="D46" s="66" t="s">
        <v>43</v>
      </c>
      <c r="E46" s="50" t="s">
        <v>393</v>
      </c>
      <c r="F46" s="68"/>
      <c r="G46" s="68"/>
      <c r="H46" s="297"/>
    </row>
    <row r="47" spans="1:8" x14ac:dyDescent="0.25">
      <c r="A47" s="49" t="s">
        <v>217</v>
      </c>
      <c r="B47" s="62" t="s">
        <v>531</v>
      </c>
      <c r="C47" s="66" t="s">
        <v>44</v>
      </c>
      <c r="D47" s="66" t="s">
        <v>44</v>
      </c>
      <c r="E47" s="50" t="s">
        <v>394</v>
      </c>
      <c r="F47" s="68"/>
      <c r="G47" s="68"/>
      <c r="H47" s="297"/>
    </row>
    <row r="48" spans="1:8" x14ac:dyDescent="0.25">
      <c r="A48" s="49" t="s">
        <v>217</v>
      </c>
      <c r="B48" s="62" t="s">
        <v>531</v>
      </c>
      <c r="C48" s="66" t="s">
        <v>45</v>
      </c>
      <c r="D48" s="66" t="s">
        <v>45</v>
      </c>
      <c r="E48" s="50" t="s">
        <v>395</v>
      </c>
      <c r="F48" s="68"/>
      <c r="G48" s="68"/>
      <c r="H48" s="297"/>
    </row>
    <row r="49" spans="1:8" x14ac:dyDescent="0.25">
      <c r="A49" s="49" t="s">
        <v>217</v>
      </c>
      <c r="B49" s="62" t="s">
        <v>531</v>
      </c>
      <c r="C49" s="68" t="s">
        <v>356</v>
      </c>
      <c r="D49" s="68" t="s">
        <v>356</v>
      </c>
      <c r="E49" s="50" t="s">
        <v>396</v>
      </c>
      <c r="F49" s="71"/>
      <c r="G49" s="71"/>
      <c r="H49" s="297" t="s">
        <v>871</v>
      </c>
    </row>
    <row r="50" spans="1:8" x14ac:dyDescent="0.25">
      <c r="A50" s="49" t="s">
        <v>217</v>
      </c>
      <c r="B50" s="62" t="s">
        <v>531</v>
      </c>
      <c r="C50" s="68" t="s">
        <v>644</v>
      </c>
      <c r="D50" s="68" t="s">
        <v>644</v>
      </c>
      <c r="E50" s="50" t="s">
        <v>650</v>
      </c>
      <c r="F50" s="71"/>
      <c r="G50" s="71"/>
      <c r="H50" s="297" t="s">
        <v>871</v>
      </c>
    </row>
    <row r="51" spans="1:8" x14ac:dyDescent="0.25">
      <c r="A51" s="49" t="s">
        <v>217</v>
      </c>
      <c r="B51" s="62" t="s">
        <v>531</v>
      </c>
      <c r="C51" s="66" t="s">
        <v>46</v>
      </c>
      <c r="D51" s="66" t="s">
        <v>46</v>
      </c>
      <c r="E51" s="50" t="s">
        <v>397</v>
      </c>
      <c r="F51" s="68"/>
      <c r="G51" s="68"/>
      <c r="H51" s="297"/>
    </row>
    <row r="52" spans="1:8" x14ac:dyDescent="0.25">
      <c r="A52" s="49" t="s">
        <v>217</v>
      </c>
      <c r="B52" s="62" t="s">
        <v>531</v>
      </c>
      <c r="C52" s="66" t="s">
        <v>47</v>
      </c>
      <c r="D52" s="66" t="s">
        <v>47</v>
      </c>
      <c r="E52" s="50" t="s">
        <v>398</v>
      </c>
      <c r="F52" s="68"/>
      <c r="G52" s="68"/>
      <c r="H52" s="297"/>
    </row>
    <row r="53" spans="1:8" x14ac:dyDescent="0.25">
      <c r="A53" s="49" t="s">
        <v>217</v>
      </c>
      <c r="B53" s="62" t="s">
        <v>531</v>
      </c>
      <c r="C53" s="66" t="s">
        <v>48</v>
      </c>
      <c r="D53" s="66" t="s">
        <v>48</v>
      </c>
      <c r="E53" s="50" t="s">
        <v>399</v>
      </c>
      <c r="F53" s="68"/>
      <c r="G53" s="68"/>
      <c r="H53" s="297"/>
    </row>
    <row r="54" spans="1:8" x14ac:dyDescent="0.25">
      <c r="A54" s="49" t="s">
        <v>217</v>
      </c>
      <c r="B54" s="62" t="s">
        <v>531</v>
      </c>
      <c r="C54" s="66" t="s">
        <v>49</v>
      </c>
      <c r="D54" s="66" t="s">
        <v>49</v>
      </c>
      <c r="E54" s="50" t="s">
        <v>400</v>
      </c>
      <c r="F54" s="68"/>
      <c r="G54" s="68"/>
      <c r="H54" s="297"/>
    </row>
    <row r="55" spans="1:8" x14ac:dyDescent="0.25">
      <c r="A55" s="49" t="s">
        <v>217</v>
      </c>
      <c r="B55" s="62" t="s">
        <v>531</v>
      </c>
      <c r="C55" s="66" t="s">
        <v>50</v>
      </c>
      <c r="D55" s="66" t="s">
        <v>50</v>
      </c>
      <c r="E55" s="50" t="s">
        <v>401</v>
      </c>
      <c r="F55" s="68"/>
      <c r="G55" s="68"/>
      <c r="H55" s="297"/>
    </row>
    <row r="56" spans="1:8" x14ac:dyDescent="0.25">
      <c r="A56" s="49" t="s">
        <v>217</v>
      </c>
      <c r="B56" s="62" t="s">
        <v>531</v>
      </c>
      <c r="C56" s="66" t="s">
        <v>51</v>
      </c>
      <c r="D56" s="66" t="s">
        <v>51</v>
      </c>
      <c r="E56" s="50" t="s">
        <v>825</v>
      </c>
      <c r="F56" s="68"/>
      <c r="G56" s="68"/>
      <c r="H56" s="297"/>
    </row>
    <row r="57" spans="1:8" x14ac:dyDescent="0.25">
      <c r="A57" s="49" t="s">
        <v>217</v>
      </c>
      <c r="B57" s="62" t="s">
        <v>531</v>
      </c>
      <c r="C57" s="66" t="s">
        <v>52</v>
      </c>
      <c r="D57" s="66" t="s">
        <v>52</v>
      </c>
      <c r="E57" s="50" t="s">
        <v>402</v>
      </c>
      <c r="F57" s="68"/>
      <c r="G57" s="68"/>
      <c r="H57" s="297"/>
    </row>
    <row r="58" spans="1:8" x14ac:dyDescent="0.25">
      <c r="A58" s="49" t="s">
        <v>217</v>
      </c>
      <c r="B58" s="62" t="s">
        <v>531</v>
      </c>
      <c r="C58" s="66" t="s">
        <v>53</v>
      </c>
      <c r="D58" s="66" t="s">
        <v>53</v>
      </c>
      <c r="E58" s="50" t="s">
        <v>403</v>
      </c>
      <c r="F58" s="68"/>
      <c r="G58" s="68"/>
      <c r="H58" s="297"/>
    </row>
    <row r="59" spans="1:8" x14ac:dyDescent="0.25">
      <c r="A59" s="49" t="s">
        <v>217</v>
      </c>
      <c r="B59" s="62" t="s">
        <v>531</v>
      </c>
      <c r="C59" s="66" t="s">
        <v>54</v>
      </c>
      <c r="D59" s="66" t="s">
        <v>54</v>
      </c>
      <c r="E59" s="50" t="s">
        <v>404</v>
      </c>
      <c r="F59" s="68"/>
      <c r="G59" s="68"/>
      <c r="H59" s="297"/>
    </row>
    <row r="60" spans="1:8" x14ac:dyDescent="0.25">
      <c r="A60" s="49" t="s">
        <v>217</v>
      </c>
      <c r="B60" s="62" t="s">
        <v>531</v>
      </c>
      <c r="C60" s="66" t="s">
        <v>55</v>
      </c>
      <c r="D60" s="66" t="s">
        <v>55</v>
      </c>
      <c r="E60" s="50" t="s">
        <v>826</v>
      </c>
      <c r="F60" s="68"/>
      <c r="G60" s="68"/>
      <c r="H60" s="297"/>
    </row>
    <row r="61" spans="1:8" x14ac:dyDescent="0.25">
      <c r="A61" s="49" t="s">
        <v>217</v>
      </c>
      <c r="B61" s="62" t="s">
        <v>531</v>
      </c>
      <c r="C61" s="66" t="s">
        <v>56</v>
      </c>
      <c r="D61" s="66" t="s">
        <v>56</v>
      </c>
      <c r="E61" s="50" t="s">
        <v>405</v>
      </c>
      <c r="F61" s="68"/>
      <c r="G61" s="68"/>
      <c r="H61" s="297"/>
    </row>
    <row r="62" spans="1:8" x14ac:dyDescent="0.25">
      <c r="A62" s="49" t="s">
        <v>217</v>
      </c>
      <c r="B62" s="62" t="s">
        <v>531</v>
      </c>
      <c r="C62" s="66" t="s">
        <v>57</v>
      </c>
      <c r="D62" s="66" t="s">
        <v>57</v>
      </c>
      <c r="E62" s="50" t="s">
        <v>406</v>
      </c>
      <c r="F62" s="68"/>
      <c r="G62" s="68"/>
      <c r="H62" s="297"/>
    </row>
    <row r="63" spans="1:8" x14ac:dyDescent="0.25">
      <c r="A63" s="49" t="s">
        <v>217</v>
      </c>
      <c r="B63" s="62" t="s">
        <v>531</v>
      </c>
      <c r="C63" s="66" t="s">
        <v>58</v>
      </c>
      <c r="D63" s="66" t="s">
        <v>58</v>
      </c>
      <c r="E63" s="50" t="s">
        <v>407</v>
      </c>
      <c r="F63" s="68"/>
      <c r="G63" s="68"/>
      <c r="H63" s="297"/>
    </row>
    <row r="64" spans="1:8" x14ac:dyDescent="0.25">
      <c r="A64" s="49" t="s">
        <v>217</v>
      </c>
      <c r="B64" s="62" t="s">
        <v>531</v>
      </c>
      <c r="C64" s="66" t="s">
        <v>59</v>
      </c>
      <c r="D64" s="66" t="s">
        <v>59</v>
      </c>
      <c r="E64" s="50" t="s">
        <v>408</v>
      </c>
      <c r="F64" s="68"/>
      <c r="G64" s="68"/>
      <c r="H64" s="297"/>
    </row>
    <row r="65" spans="1:8" x14ac:dyDescent="0.25">
      <c r="A65" s="49" t="s">
        <v>217</v>
      </c>
      <c r="B65" s="62" t="s">
        <v>531</v>
      </c>
      <c r="C65" s="66" t="s">
        <v>60</v>
      </c>
      <c r="D65" s="66" t="s">
        <v>60</v>
      </c>
      <c r="E65" s="50" t="s">
        <v>409</v>
      </c>
      <c r="F65" s="68"/>
      <c r="G65" s="68"/>
      <c r="H65" s="297"/>
    </row>
    <row r="66" spans="1:8" x14ac:dyDescent="0.25">
      <c r="A66" s="49" t="s">
        <v>217</v>
      </c>
      <c r="B66" s="62" t="s">
        <v>531</v>
      </c>
      <c r="C66" s="66" t="s">
        <v>61</v>
      </c>
      <c r="D66" s="66" t="s">
        <v>61</v>
      </c>
      <c r="E66" s="50" t="s">
        <v>410</v>
      </c>
      <c r="F66" s="68"/>
      <c r="G66" s="68"/>
      <c r="H66" s="297"/>
    </row>
    <row r="67" spans="1:8" x14ac:dyDescent="0.25">
      <c r="A67" s="49" t="s">
        <v>217</v>
      </c>
      <c r="B67" s="62" t="s">
        <v>531</v>
      </c>
      <c r="C67" s="66" t="s">
        <v>62</v>
      </c>
      <c r="D67" s="66" t="s">
        <v>62</v>
      </c>
      <c r="E67" s="50" t="s">
        <v>411</v>
      </c>
      <c r="F67" s="68"/>
      <c r="G67" s="68"/>
      <c r="H67" s="297"/>
    </row>
    <row r="68" spans="1:8" x14ac:dyDescent="0.25">
      <c r="A68" s="49" t="s">
        <v>217</v>
      </c>
      <c r="B68" s="62" t="s">
        <v>531</v>
      </c>
      <c r="C68" s="66" t="s">
        <v>63</v>
      </c>
      <c r="D68" s="66" t="s">
        <v>63</v>
      </c>
      <c r="E68" s="50" t="s">
        <v>827</v>
      </c>
      <c r="F68" s="68"/>
      <c r="G68" s="68"/>
      <c r="H68" s="297"/>
    </row>
    <row r="69" spans="1:8" x14ac:dyDescent="0.25">
      <c r="A69" s="49" t="s">
        <v>217</v>
      </c>
      <c r="B69" s="62" t="s">
        <v>531</v>
      </c>
      <c r="C69" s="66" t="s">
        <v>65</v>
      </c>
      <c r="D69" s="66" t="s">
        <v>65</v>
      </c>
      <c r="E69" s="50" t="s">
        <v>414</v>
      </c>
      <c r="F69" s="68"/>
      <c r="G69" s="68"/>
      <c r="H69" s="297"/>
    </row>
    <row r="70" spans="1:8" x14ac:dyDescent="0.25">
      <c r="A70" s="49" t="s">
        <v>217</v>
      </c>
      <c r="B70" s="62" t="s">
        <v>531</v>
      </c>
      <c r="C70" s="66" t="s">
        <v>612</v>
      </c>
      <c r="D70" s="66" t="s">
        <v>612</v>
      </c>
      <c r="E70" s="50" t="s">
        <v>413</v>
      </c>
      <c r="F70" s="68"/>
      <c r="G70" s="68"/>
      <c r="H70" s="297"/>
    </row>
    <row r="71" spans="1:8" x14ac:dyDescent="0.25">
      <c r="A71" s="49" t="s">
        <v>217</v>
      </c>
      <c r="B71" s="62" t="s">
        <v>531</v>
      </c>
      <c r="C71" s="66" t="s">
        <v>613</v>
      </c>
      <c r="D71" s="66" t="s">
        <v>613</v>
      </c>
      <c r="E71" s="50" t="s">
        <v>415</v>
      </c>
      <c r="F71" s="68"/>
      <c r="G71" s="68"/>
      <c r="H71" s="297"/>
    </row>
    <row r="72" spans="1:8" x14ac:dyDescent="0.25">
      <c r="A72" s="49" t="s">
        <v>217</v>
      </c>
      <c r="B72" s="62" t="s">
        <v>531</v>
      </c>
      <c r="C72" s="66" t="s">
        <v>66</v>
      </c>
      <c r="D72" s="66" t="s">
        <v>66</v>
      </c>
      <c r="E72" s="50" t="s">
        <v>828</v>
      </c>
      <c r="F72" s="68"/>
      <c r="G72" s="68"/>
      <c r="H72" s="297"/>
    </row>
    <row r="73" spans="1:8" x14ac:dyDescent="0.25">
      <c r="A73" s="49" t="s">
        <v>217</v>
      </c>
      <c r="B73" s="62" t="s">
        <v>531</v>
      </c>
      <c r="C73" s="66" t="s">
        <v>67</v>
      </c>
      <c r="D73" s="66" t="s">
        <v>67</v>
      </c>
      <c r="E73" s="50" t="s">
        <v>829</v>
      </c>
      <c r="F73" s="68"/>
      <c r="G73" s="68"/>
      <c r="H73" s="297"/>
    </row>
    <row r="74" spans="1:8" x14ac:dyDescent="0.25">
      <c r="A74" s="52" t="s">
        <v>217</v>
      </c>
      <c r="B74" s="63" t="s">
        <v>531</v>
      </c>
      <c r="C74" s="67" t="s">
        <v>68</v>
      </c>
      <c r="D74" s="67" t="s">
        <v>68</v>
      </c>
      <c r="E74" s="53" t="s">
        <v>416</v>
      </c>
      <c r="F74" s="289"/>
      <c r="G74" s="289"/>
      <c r="H74" s="297"/>
    </row>
    <row r="75" spans="1:8" x14ac:dyDescent="0.25">
      <c r="A75" s="46" t="s">
        <v>216</v>
      </c>
      <c r="B75" s="61" t="s">
        <v>532</v>
      </c>
      <c r="C75" s="65" t="s">
        <v>30</v>
      </c>
      <c r="D75" s="65" t="s">
        <v>30</v>
      </c>
      <c r="E75" s="47" t="s">
        <v>417</v>
      </c>
      <c r="F75" s="288"/>
      <c r="G75" s="288"/>
      <c r="H75" s="296"/>
    </row>
    <row r="76" spans="1:8" x14ac:dyDescent="0.25">
      <c r="A76" s="49" t="s">
        <v>216</v>
      </c>
      <c r="B76" s="62" t="s">
        <v>532</v>
      </c>
      <c r="C76" s="66" t="s">
        <v>31</v>
      </c>
      <c r="D76" s="66" t="s">
        <v>31</v>
      </c>
      <c r="E76" s="50" t="s">
        <v>418</v>
      </c>
      <c r="F76" s="68"/>
      <c r="G76" s="68"/>
      <c r="H76" s="297"/>
    </row>
    <row r="77" spans="1:8" x14ac:dyDescent="0.25">
      <c r="A77" s="49" t="s">
        <v>216</v>
      </c>
      <c r="B77" s="62" t="s">
        <v>532</v>
      </c>
      <c r="C77" s="66" t="s">
        <v>32</v>
      </c>
      <c r="D77" s="66" t="s">
        <v>32</v>
      </c>
      <c r="E77" s="50" t="s">
        <v>419</v>
      </c>
      <c r="F77" s="68"/>
      <c r="G77" s="68"/>
      <c r="H77" s="297"/>
    </row>
    <row r="78" spans="1:8" x14ac:dyDescent="0.25">
      <c r="A78" s="49" t="s">
        <v>216</v>
      </c>
      <c r="B78" s="62" t="s">
        <v>532</v>
      </c>
      <c r="C78" s="66" t="s">
        <v>33</v>
      </c>
      <c r="D78" s="66" t="s">
        <v>33</v>
      </c>
      <c r="E78" s="50" t="s">
        <v>420</v>
      </c>
      <c r="F78" s="68"/>
      <c r="G78" s="68"/>
      <c r="H78" s="297"/>
    </row>
    <row r="79" spans="1:8" x14ac:dyDescent="0.25">
      <c r="A79" s="52" t="s">
        <v>216</v>
      </c>
      <c r="B79" s="63" t="s">
        <v>532</v>
      </c>
      <c r="C79" s="67" t="s">
        <v>34</v>
      </c>
      <c r="D79" s="67" t="s">
        <v>34</v>
      </c>
      <c r="E79" s="53" t="s">
        <v>421</v>
      </c>
      <c r="F79" s="289"/>
      <c r="G79" s="289"/>
      <c r="H79" s="298"/>
    </row>
    <row r="80" spans="1:8" x14ac:dyDescent="0.25">
      <c r="A80" s="55" t="s">
        <v>218</v>
      </c>
      <c r="B80" s="64" t="s">
        <v>533</v>
      </c>
      <c r="C80" s="69" t="s">
        <v>69</v>
      </c>
      <c r="D80" s="69" t="s">
        <v>69</v>
      </c>
      <c r="E80" s="56" t="s">
        <v>422</v>
      </c>
      <c r="F80" s="290"/>
      <c r="G80" s="290"/>
      <c r="H80" s="299"/>
    </row>
    <row r="81" spans="1:8" x14ac:dyDescent="0.25">
      <c r="A81" s="46" t="s">
        <v>669</v>
      </c>
      <c r="B81" s="61" t="s">
        <v>536</v>
      </c>
      <c r="C81" s="65" t="s">
        <v>614</v>
      </c>
      <c r="D81" s="65" t="s">
        <v>614</v>
      </c>
      <c r="E81" s="47" t="s">
        <v>461</v>
      </c>
      <c r="F81" s="288"/>
      <c r="G81" s="288"/>
      <c r="H81" s="296"/>
    </row>
    <row r="82" spans="1:8" x14ac:dyDescent="0.25">
      <c r="A82" s="49" t="s">
        <v>669</v>
      </c>
      <c r="B82" s="62" t="s">
        <v>536</v>
      </c>
      <c r="C82" s="66" t="s">
        <v>615</v>
      </c>
      <c r="D82" s="66" t="s">
        <v>615</v>
      </c>
      <c r="E82" s="50" t="s">
        <v>651</v>
      </c>
      <c r="F82" s="68"/>
      <c r="G82" s="68"/>
      <c r="H82" s="297"/>
    </row>
    <row r="83" spans="1:8" x14ac:dyDescent="0.25">
      <c r="A83" s="49" t="s">
        <v>669</v>
      </c>
      <c r="B83" s="62" t="s">
        <v>536</v>
      </c>
      <c r="C83" s="66" t="s">
        <v>616</v>
      </c>
      <c r="D83" s="66" t="s">
        <v>616</v>
      </c>
      <c r="E83" s="50" t="s">
        <v>652</v>
      </c>
      <c r="F83" s="68"/>
      <c r="G83" s="68"/>
      <c r="H83" s="297"/>
    </row>
    <row r="84" spans="1:8" x14ac:dyDescent="0.25">
      <c r="A84" s="49" t="s">
        <v>669</v>
      </c>
      <c r="B84" s="62" t="s">
        <v>536</v>
      </c>
      <c r="C84" s="66" t="s">
        <v>617</v>
      </c>
      <c r="D84" s="66" t="s">
        <v>617</v>
      </c>
      <c r="E84" s="50" t="s">
        <v>462</v>
      </c>
      <c r="F84" s="68"/>
      <c r="G84" s="68"/>
      <c r="H84" s="297"/>
    </row>
    <row r="85" spans="1:8" x14ac:dyDescent="0.25">
      <c r="A85" s="49" t="s">
        <v>669</v>
      </c>
      <c r="B85" s="62" t="s">
        <v>536</v>
      </c>
      <c r="C85" s="66" t="s">
        <v>749</v>
      </c>
      <c r="D85" s="66" t="s">
        <v>618</v>
      </c>
      <c r="E85" s="50" t="s">
        <v>653</v>
      </c>
      <c r="F85" s="68" t="s">
        <v>750</v>
      </c>
      <c r="G85" s="68" t="s">
        <v>771</v>
      </c>
      <c r="H85" s="297"/>
    </row>
    <row r="86" spans="1:8" x14ac:dyDescent="0.25">
      <c r="A86" s="49" t="s">
        <v>669</v>
      </c>
      <c r="B86" s="62" t="s">
        <v>536</v>
      </c>
      <c r="C86" s="66" t="s">
        <v>751</v>
      </c>
      <c r="D86" s="66" t="s">
        <v>619</v>
      </c>
      <c r="E86" s="50" t="s">
        <v>654</v>
      </c>
      <c r="F86" s="68" t="s">
        <v>750</v>
      </c>
      <c r="G86" s="68" t="s">
        <v>772</v>
      </c>
      <c r="H86" s="297"/>
    </row>
    <row r="87" spans="1:8" x14ac:dyDescent="0.25">
      <c r="A87" s="49" t="s">
        <v>669</v>
      </c>
      <c r="B87" s="62" t="s">
        <v>536</v>
      </c>
      <c r="C87" s="66" t="s">
        <v>752</v>
      </c>
      <c r="D87" s="66" t="s">
        <v>620</v>
      </c>
      <c r="E87" s="50" t="s">
        <v>655</v>
      </c>
      <c r="F87" s="68" t="s">
        <v>750</v>
      </c>
      <c r="G87" s="68" t="s">
        <v>773</v>
      </c>
      <c r="H87" s="297"/>
    </row>
    <row r="88" spans="1:8" x14ac:dyDescent="0.25">
      <c r="A88" s="49" t="s">
        <v>669</v>
      </c>
      <c r="B88" s="62" t="s">
        <v>536</v>
      </c>
      <c r="C88" s="66" t="s">
        <v>753</v>
      </c>
      <c r="D88" s="66" t="s">
        <v>621</v>
      </c>
      <c r="E88" s="50" t="s">
        <v>459</v>
      </c>
      <c r="F88" s="68" t="s">
        <v>750</v>
      </c>
      <c r="G88" s="68" t="s">
        <v>774</v>
      </c>
      <c r="H88" s="297"/>
    </row>
    <row r="89" spans="1:8" x14ac:dyDescent="0.25">
      <c r="A89" s="49" t="s">
        <v>669</v>
      </c>
      <c r="B89" s="62" t="s">
        <v>536</v>
      </c>
      <c r="C89" s="66" t="s">
        <v>754</v>
      </c>
      <c r="D89" s="66" t="s">
        <v>622</v>
      </c>
      <c r="E89" s="50" t="s">
        <v>458</v>
      </c>
      <c r="F89" s="68" t="s">
        <v>750</v>
      </c>
      <c r="G89" s="68" t="s">
        <v>775</v>
      </c>
      <c r="H89" s="297"/>
    </row>
    <row r="90" spans="1:8" x14ac:dyDescent="0.25">
      <c r="A90" s="49" t="s">
        <v>669</v>
      </c>
      <c r="B90" s="62" t="s">
        <v>536</v>
      </c>
      <c r="C90" s="66" t="s">
        <v>755</v>
      </c>
      <c r="D90" s="66" t="s">
        <v>623</v>
      </c>
      <c r="E90" s="50" t="s">
        <v>656</v>
      </c>
      <c r="F90" s="68" t="s">
        <v>750</v>
      </c>
      <c r="G90" s="68" t="s">
        <v>776</v>
      </c>
      <c r="H90" s="297"/>
    </row>
    <row r="91" spans="1:8" x14ac:dyDescent="0.25">
      <c r="A91" s="49" t="s">
        <v>669</v>
      </c>
      <c r="B91" s="62" t="s">
        <v>536</v>
      </c>
      <c r="C91" s="66" t="s">
        <v>756</v>
      </c>
      <c r="D91" s="66" t="s">
        <v>624</v>
      </c>
      <c r="E91" s="50" t="s">
        <v>657</v>
      </c>
      <c r="F91" s="68" t="s">
        <v>750</v>
      </c>
      <c r="G91" s="68" t="s">
        <v>777</v>
      </c>
      <c r="H91" s="297"/>
    </row>
    <row r="92" spans="1:8" x14ac:dyDescent="0.25">
      <c r="A92" s="49" t="s">
        <v>669</v>
      </c>
      <c r="B92" s="62" t="s">
        <v>536</v>
      </c>
      <c r="C92" s="66" t="s">
        <v>757</v>
      </c>
      <c r="D92" s="66" t="s">
        <v>625</v>
      </c>
      <c r="E92" s="50" t="s">
        <v>658</v>
      </c>
      <c r="F92" s="68" t="s">
        <v>750</v>
      </c>
      <c r="G92" s="68" t="s">
        <v>778</v>
      </c>
      <c r="H92" s="297"/>
    </row>
    <row r="93" spans="1:8" x14ac:dyDescent="0.25">
      <c r="A93" s="52" t="s">
        <v>669</v>
      </c>
      <c r="B93" s="63" t="s">
        <v>536</v>
      </c>
      <c r="C93" s="67" t="s">
        <v>758</v>
      </c>
      <c r="D93" s="67" t="s">
        <v>626</v>
      </c>
      <c r="E93" s="53" t="s">
        <v>460</v>
      </c>
      <c r="F93" s="68" t="s">
        <v>750</v>
      </c>
      <c r="G93" s="68" t="s">
        <v>779</v>
      </c>
      <c r="H93" s="298"/>
    </row>
    <row r="94" spans="1:8" x14ac:dyDescent="0.25">
      <c r="A94" s="46" t="s">
        <v>220</v>
      </c>
      <c r="B94" s="61" t="s">
        <v>534</v>
      </c>
      <c r="C94" s="65" t="s">
        <v>72</v>
      </c>
      <c r="D94" s="65" t="s">
        <v>72</v>
      </c>
      <c r="E94" s="47" t="s">
        <v>423</v>
      </c>
      <c r="F94" s="288"/>
      <c r="G94" s="288"/>
      <c r="H94" s="296"/>
    </row>
    <row r="95" spans="1:8" x14ac:dyDescent="0.25">
      <c r="A95" s="49" t="s">
        <v>220</v>
      </c>
      <c r="B95" s="62" t="s">
        <v>534</v>
      </c>
      <c r="C95" s="66" t="s">
        <v>73</v>
      </c>
      <c r="D95" s="66" t="s">
        <v>73</v>
      </c>
      <c r="E95" s="50" t="s">
        <v>424</v>
      </c>
      <c r="F95" s="68"/>
      <c r="G95" s="68"/>
      <c r="H95" s="297"/>
    </row>
    <row r="96" spans="1:8" x14ac:dyDescent="0.25">
      <c r="A96" s="49" t="s">
        <v>220</v>
      </c>
      <c r="B96" s="62" t="s">
        <v>534</v>
      </c>
      <c r="C96" s="66" t="s">
        <v>74</v>
      </c>
      <c r="D96" s="66" t="s">
        <v>74</v>
      </c>
      <c r="E96" s="50" t="s">
        <v>425</v>
      </c>
      <c r="F96" s="68"/>
      <c r="G96" s="68"/>
      <c r="H96" s="297"/>
    </row>
    <row r="97" spans="1:8" x14ac:dyDescent="0.25">
      <c r="A97" s="49" t="s">
        <v>220</v>
      </c>
      <c r="B97" s="62" t="s">
        <v>534</v>
      </c>
      <c r="C97" s="66" t="s">
        <v>75</v>
      </c>
      <c r="D97" s="66" t="s">
        <v>75</v>
      </c>
      <c r="E97" s="50" t="s">
        <v>426</v>
      </c>
      <c r="F97" s="68"/>
      <c r="G97" s="68"/>
      <c r="H97" s="297"/>
    </row>
    <row r="98" spans="1:8" x14ac:dyDescent="0.25">
      <c r="A98" s="49" t="s">
        <v>220</v>
      </c>
      <c r="B98" s="62" t="s">
        <v>534</v>
      </c>
      <c r="C98" s="66" t="s">
        <v>76</v>
      </c>
      <c r="D98" s="66" t="s">
        <v>76</v>
      </c>
      <c r="E98" s="50" t="s">
        <v>427</v>
      </c>
      <c r="F98" s="68"/>
      <c r="G98" s="68"/>
      <c r="H98" s="297"/>
    </row>
    <row r="99" spans="1:8" x14ac:dyDescent="0.25">
      <c r="A99" s="49" t="s">
        <v>220</v>
      </c>
      <c r="B99" s="62" t="s">
        <v>534</v>
      </c>
      <c r="C99" s="66" t="s">
        <v>77</v>
      </c>
      <c r="D99" s="66" t="s">
        <v>77</v>
      </c>
      <c r="E99" s="50" t="s">
        <v>428</v>
      </c>
      <c r="F99" s="68"/>
      <c r="G99" s="68"/>
      <c r="H99" s="297"/>
    </row>
    <row r="100" spans="1:8" x14ac:dyDescent="0.25">
      <c r="A100" s="49" t="s">
        <v>220</v>
      </c>
      <c r="B100" s="62" t="s">
        <v>534</v>
      </c>
      <c r="C100" s="66" t="s">
        <v>78</v>
      </c>
      <c r="D100" s="66" t="s">
        <v>78</v>
      </c>
      <c r="E100" s="50" t="s">
        <v>429</v>
      </c>
      <c r="F100" s="68"/>
      <c r="G100" s="68"/>
      <c r="H100" s="297"/>
    </row>
    <row r="101" spans="1:8" x14ac:dyDescent="0.25">
      <c r="A101" s="49" t="s">
        <v>220</v>
      </c>
      <c r="B101" s="62" t="s">
        <v>534</v>
      </c>
      <c r="C101" s="66" t="s">
        <v>79</v>
      </c>
      <c r="D101" s="66" t="s">
        <v>79</v>
      </c>
      <c r="E101" s="50" t="s">
        <v>430</v>
      </c>
      <c r="F101" s="68"/>
      <c r="G101" s="68"/>
      <c r="H101" s="297"/>
    </row>
    <row r="102" spans="1:8" x14ac:dyDescent="0.25">
      <c r="A102" s="49" t="s">
        <v>220</v>
      </c>
      <c r="B102" s="62" t="s">
        <v>534</v>
      </c>
      <c r="C102" s="66" t="s">
        <v>80</v>
      </c>
      <c r="D102" s="66" t="s">
        <v>80</v>
      </c>
      <c r="E102" s="50" t="s">
        <v>431</v>
      </c>
      <c r="F102" s="68"/>
      <c r="G102" s="68"/>
      <c r="H102" s="297"/>
    </row>
    <row r="103" spans="1:8" x14ac:dyDescent="0.25">
      <c r="A103" s="49" t="s">
        <v>220</v>
      </c>
      <c r="B103" s="62" t="s">
        <v>534</v>
      </c>
      <c r="C103" s="66" t="s">
        <v>81</v>
      </c>
      <c r="D103" s="66" t="s">
        <v>81</v>
      </c>
      <c r="E103" s="50" t="s">
        <v>830</v>
      </c>
      <c r="F103" s="68"/>
      <c r="G103" s="68"/>
      <c r="H103" s="297"/>
    </row>
    <row r="104" spans="1:8" x14ac:dyDescent="0.25">
      <c r="A104" s="49" t="s">
        <v>220</v>
      </c>
      <c r="B104" s="62" t="s">
        <v>534</v>
      </c>
      <c r="C104" s="66" t="s">
        <v>82</v>
      </c>
      <c r="D104" s="66" t="s">
        <v>82</v>
      </c>
      <c r="E104" s="50" t="s">
        <v>432</v>
      </c>
      <c r="F104" s="68"/>
      <c r="G104" s="68"/>
      <c r="H104" s="297"/>
    </row>
    <row r="105" spans="1:8" x14ac:dyDescent="0.25">
      <c r="A105" s="49" t="s">
        <v>220</v>
      </c>
      <c r="B105" s="62" t="s">
        <v>534</v>
      </c>
      <c r="C105" s="66" t="s">
        <v>83</v>
      </c>
      <c r="D105" s="66" t="s">
        <v>83</v>
      </c>
      <c r="E105" s="50" t="s">
        <v>433</v>
      </c>
      <c r="F105" s="68"/>
      <c r="G105" s="68"/>
      <c r="H105" s="297"/>
    </row>
    <row r="106" spans="1:8" x14ac:dyDescent="0.25">
      <c r="A106" s="49" t="s">
        <v>220</v>
      </c>
      <c r="B106" s="62" t="s">
        <v>534</v>
      </c>
      <c r="C106" s="66" t="s">
        <v>84</v>
      </c>
      <c r="D106" s="66" t="s">
        <v>84</v>
      </c>
      <c r="E106" s="50" t="s">
        <v>434</v>
      </c>
      <c r="F106" s="68"/>
      <c r="G106" s="68"/>
      <c r="H106" s="297"/>
    </row>
    <row r="107" spans="1:8" x14ac:dyDescent="0.25">
      <c r="A107" s="49" t="s">
        <v>220</v>
      </c>
      <c r="B107" s="62" t="s">
        <v>534</v>
      </c>
      <c r="C107" s="66" t="s">
        <v>85</v>
      </c>
      <c r="D107" s="66" t="s">
        <v>85</v>
      </c>
      <c r="E107" s="50" t="s">
        <v>435</v>
      </c>
      <c r="F107" s="68"/>
      <c r="G107" s="68"/>
      <c r="H107" s="297"/>
    </row>
    <row r="108" spans="1:8" x14ac:dyDescent="0.25">
      <c r="A108" s="49" t="s">
        <v>220</v>
      </c>
      <c r="B108" s="62" t="s">
        <v>534</v>
      </c>
      <c r="C108" s="66" t="s">
        <v>86</v>
      </c>
      <c r="D108" s="66" t="s">
        <v>86</v>
      </c>
      <c r="E108" s="50" t="s">
        <v>436</v>
      </c>
      <c r="F108" s="68"/>
      <c r="G108" s="68"/>
      <c r="H108" s="297"/>
    </row>
    <row r="109" spans="1:8" x14ac:dyDescent="0.25">
      <c r="A109" s="49" t="s">
        <v>220</v>
      </c>
      <c r="B109" s="62" t="s">
        <v>534</v>
      </c>
      <c r="C109" s="66" t="s">
        <v>87</v>
      </c>
      <c r="D109" s="66" t="s">
        <v>87</v>
      </c>
      <c r="E109" s="50" t="s">
        <v>437</v>
      </c>
      <c r="F109" s="68"/>
      <c r="G109" s="68"/>
      <c r="H109" s="297"/>
    </row>
    <row r="110" spans="1:8" x14ac:dyDescent="0.25">
      <c r="A110" s="49" t="s">
        <v>220</v>
      </c>
      <c r="B110" s="62" t="s">
        <v>534</v>
      </c>
      <c r="C110" s="66" t="s">
        <v>88</v>
      </c>
      <c r="D110" s="66" t="s">
        <v>88</v>
      </c>
      <c r="E110" s="50" t="s">
        <v>438</v>
      </c>
      <c r="F110" s="68"/>
      <c r="G110" s="68"/>
      <c r="H110" s="297"/>
    </row>
    <row r="111" spans="1:8" x14ac:dyDescent="0.25">
      <c r="A111" s="49" t="s">
        <v>220</v>
      </c>
      <c r="B111" s="62" t="s">
        <v>534</v>
      </c>
      <c r="C111" s="66" t="s">
        <v>89</v>
      </c>
      <c r="D111" s="66" t="s">
        <v>89</v>
      </c>
      <c r="E111" s="50" t="s">
        <v>439</v>
      </c>
      <c r="F111" s="68"/>
      <c r="G111" s="68"/>
      <c r="H111" s="297"/>
    </row>
    <row r="112" spans="1:8" x14ac:dyDescent="0.25">
      <c r="A112" s="52" t="s">
        <v>220</v>
      </c>
      <c r="B112" s="63" t="s">
        <v>534</v>
      </c>
      <c r="C112" s="67" t="s">
        <v>90</v>
      </c>
      <c r="D112" s="67" t="s">
        <v>90</v>
      </c>
      <c r="E112" s="53" t="s">
        <v>440</v>
      </c>
      <c r="F112" s="289"/>
      <c r="G112" s="289"/>
      <c r="H112" s="298"/>
    </row>
    <row r="113" spans="1:8" x14ac:dyDescent="0.25">
      <c r="A113" s="46" t="s">
        <v>236</v>
      </c>
      <c r="B113" s="61" t="s">
        <v>535</v>
      </c>
      <c r="C113" s="65" t="s">
        <v>189</v>
      </c>
      <c r="D113" s="65" t="s">
        <v>189</v>
      </c>
      <c r="E113" s="47" t="s">
        <v>831</v>
      </c>
      <c r="F113" s="288"/>
      <c r="G113" s="288"/>
      <c r="H113" s="296"/>
    </row>
    <row r="114" spans="1:8" x14ac:dyDescent="0.25">
      <c r="A114" s="49" t="s">
        <v>236</v>
      </c>
      <c r="B114" s="62" t="s">
        <v>535</v>
      </c>
      <c r="C114" s="66" t="s">
        <v>627</v>
      </c>
      <c r="D114" s="66" t="s">
        <v>627</v>
      </c>
      <c r="E114" s="50" t="s">
        <v>832</v>
      </c>
      <c r="F114" s="68"/>
      <c r="G114" s="68"/>
      <c r="H114" s="297"/>
    </row>
    <row r="115" spans="1:8" x14ac:dyDescent="0.25">
      <c r="A115" s="49" t="s">
        <v>236</v>
      </c>
      <c r="B115" s="62" t="s">
        <v>535</v>
      </c>
      <c r="C115" s="66" t="s">
        <v>628</v>
      </c>
      <c r="D115" s="66" t="s">
        <v>628</v>
      </c>
      <c r="E115" s="50" t="s">
        <v>833</v>
      </c>
      <c r="F115" s="68"/>
      <c r="G115" s="68"/>
      <c r="H115" s="297"/>
    </row>
    <row r="116" spans="1:8" x14ac:dyDescent="0.25">
      <c r="A116" s="49" t="s">
        <v>236</v>
      </c>
      <c r="B116" s="62" t="s">
        <v>535</v>
      </c>
      <c r="C116" s="66" t="s">
        <v>320</v>
      </c>
      <c r="D116" s="66" t="s">
        <v>320</v>
      </c>
      <c r="E116" s="50" t="s">
        <v>834</v>
      </c>
      <c r="F116" s="68"/>
      <c r="G116" s="68"/>
      <c r="H116" s="297"/>
    </row>
    <row r="117" spans="1:8" x14ac:dyDescent="0.25">
      <c r="A117" s="52" t="s">
        <v>236</v>
      </c>
      <c r="B117" s="63" t="s">
        <v>535</v>
      </c>
      <c r="C117" s="67" t="s">
        <v>190</v>
      </c>
      <c r="D117" s="67" t="s">
        <v>190</v>
      </c>
      <c r="E117" s="53" t="s">
        <v>441</v>
      </c>
      <c r="F117" s="289"/>
      <c r="G117" s="289"/>
      <c r="H117" s="298"/>
    </row>
    <row r="118" spans="1:8" x14ac:dyDescent="0.25">
      <c r="A118" s="46" t="s">
        <v>221</v>
      </c>
      <c r="B118" s="61" t="s">
        <v>550</v>
      </c>
      <c r="C118" s="65" t="s">
        <v>91</v>
      </c>
      <c r="D118" s="65" t="s">
        <v>91</v>
      </c>
      <c r="E118" s="47" t="s">
        <v>442</v>
      </c>
      <c r="F118" s="288"/>
      <c r="G118" s="288"/>
      <c r="H118" s="296"/>
    </row>
    <row r="119" spans="1:8" x14ac:dyDescent="0.25">
      <c r="A119" s="49" t="s">
        <v>221</v>
      </c>
      <c r="B119" s="62" t="s">
        <v>550</v>
      </c>
      <c r="C119" s="66" t="s">
        <v>92</v>
      </c>
      <c r="D119" s="66" t="s">
        <v>92</v>
      </c>
      <c r="E119" s="50" t="s">
        <v>835</v>
      </c>
      <c r="F119" s="68"/>
      <c r="G119" s="68"/>
      <c r="H119" s="297"/>
    </row>
    <row r="120" spans="1:8" x14ac:dyDescent="0.25">
      <c r="A120" s="49" t="s">
        <v>221</v>
      </c>
      <c r="B120" s="62" t="s">
        <v>550</v>
      </c>
      <c r="C120" s="66" t="s">
        <v>93</v>
      </c>
      <c r="D120" s="66" t="s">
        <v>93</v>
      </c>
      <c r="E120" s="50" t="s">
        <v>443</v>
      </c>
      <c r="F120" s="68"/>
      <c r="G120" s="68"/>
      <c r="H120" s="297"/>
    </row>
    <row r="121" spans="1:8" x14ac:dyDescent="0.25">
      <c r="A121" s="49" t="s">
        <v>221</v>
      </c>
      <c r="B121" s="62" t="s">
        <v>550</v>
      </c>
      <c r="C121" s="66" t="s">
        <v>94</v>
      </c>
      <c r="D121" s="66" t="s">
        <v>94</v>
      </c>
      <c r="E121" s="50" t="s">
        <v>836</v>
      </c>
      <c r="F121" s="68"/>
      <c r="G121" s="68"/>
      <c r="H121" s="297"/>
    </row>
    <row r="122" spans="1:8" x14ac:dyDescent="0.25">
      <c r="A122" s="49" t="s">
        <v>221</v>
      </c>
      <c r="B122" s="62" t="s">
        <v>550</v>
      </c>
      <c r="C122" s="66" t="s">
        <v>95</v>
      </c>
      <c r="D122" s="66" t="s">
        <v>95</v>
      </c>
      <c r="E122" s="50" t="s">
        <v>444</v>
      </c>
      <c r="F122" s="68"/>
      <c r="G122" s="68"/>
      <c r="H122" s="297"/>
    </row>
    <row r="123" spans="1:8" x14ac:dyDescent="0.25">
      <c r="A123" s="49" t="s">
        <v>221</v>
      </c>
      <c r="B123" s="62" t="s">
        <v>550</v>
      </c>
      <c r="C123" s="66" t="s">
        <v>96</v>
      </c>
      <c r="D123" s="66" t="s">
        <v>96</v>
      </c>
      <c r="E123" s="50" t="s">
        <v>837</v>
      </c>
      <c r="F123" s="68"/>
      <c r="G123" s="68"/>
      <c r="H123" s="297"/>
    </row>
    <row r="124" spans="1:8" x14ac:dyDescent="0.25">
      <c r="A124" s="49" t="s">
        <v>221</v>
      </c>
      <c r="B124" s="62" t="s">
        <v>550</v>
      </c>
      <c r="C124" s="66" t="s">
        <v>97</v>
      </c>
      <c r="D124" s="66" t="s">
        <v>97</v>
      </c>
      <c r="E124" s="50" t="s">
        <v>445</v>
      </c>
      <c r="F124" s="68"/>
      <c r="G124" s="68"/>
      <c r="H124" s="297"/>
    </row>
    <row r="125" spans="1:8" x14ac:dyDescent="0.25">
      <c r="A125" s="49" t="s">
        <v>221</v>
      </c>
      <c r="B125" s="62" t="s">
        <v>550</v>
      </c>
      <c r="C125" s="66" t="s">
        <v>98</v>
      </c>
      <c r="D125" s="66" t="s">
        <v>98</v>
      </c>
      <c r="E125" s="50" t="s">
        <v>838</v>
      </c>
      <c r="F125" s="68"/>
      <c r="G125" s="68"/>
      <c r="H125" s="297"/>
    </row>
    <row r="126" spans="1:8" x14ac:dyDescent="0.25">
      <c r="A126" s="49" t="s">
        <v>221</v>
      </c>
      <c r="B126" s="62" t="s">
        <v>550</v>
      </c>
      <c r="C126" s="66" t="s">
        <v>99</v>
      </c>
      <c r="D126" s="66" t="s">
        <v>99</v>
      </c>
      <c r="E126" s="50" t="s">
        <v>446</v>
      </c>
      <c r="F126" s="68"/>
      <c r="G126" s="68"/>
      <c r="H126" s="297"/>
    </row>
    <row r="127" spans="1:8" x14ac:dyDescent="0.25">
      <c r="A127" s="49" t="s">
        <v>221</v>
      </c>
      <c r="B127" s="62" t="s">
        <v>550</v>
      </c>
      <c r="C127" s="66" t="s">
        <v>100</v>
      </c>
      <c r="D127" s="66" t="s">
        <v>100</v>
      </c>
      <c r="E127" s="50" t="s">
        <v>447</v>
      </c>
      <c r="F127" s="68"/>
      <c r="G127" s="68"/>
      <c r="H127" s="297"/>
    </row>
    <row r="128" spans="1:8" x14ac:dyDescent="0.25">
      <c r="A128" s="49" t="s">
        <v>221</v>
      </c>
      <c r="B128" s="62" t="s">
        <v>550</v>
      </c>
      <c r="C128" s="66" t="s">
        <v>101</v>
      </c>
      <c r="D128" s="66" t="s">
        <v>101</v>
      </c>
      <c r="E128" s="50" t="s">
        <v>839</v>
      </c>
      <c r="F128" s="68"/>
      <c r="G128" s="68"/>
      <c r="H128" s="297"/>
    </row>
    <row r="129" spans="1:8" x14ac:dyDescent="0.25">
      <c r="A129" s="49" t="s">
        <v>221</v>
      </c>
      <c r="B129" s="62" t="s">
        <v>550</v>
      </c>
      <c r="C129" s="66" t="s">
        <v>102</v>
      </c>
      <c r="D129" s="66" t="s">
        <v>102</v>
      </c>
      <c r="E129" s="50" t="s">
        <v>448</v>
      </c>
      <c r="F129" s="68"/>
      <c r="G129" s="68"/>
      <c r="H129" s="297"/>
    </row>
    <row r="130" spans="1:8" x14ac:dyDescent="0.25">
      <c r="A130" s="49" t="s">
        <v>221</v>
      </c>
      <c r="B130" s="62" t="s">
        <v>550</v>
      </c>
      <c r="C130" s="66" t="s">
        <v>103</v>
      </c>
      <c r="D130" s="66" t="s">
        <v>103</v>
      </c>
      <c r="E130" s="50" t="s">
        <v>449</v>
      </c>
      <c r="F130" s="68"/>
      <c r="G130" s="68"/>
      <c r="H130" s="297"/>
    </row>
    <row r="131" spans="1:8" x14ac:dyDescent="0.25">
      <c r="A131" s="49" t="s">
        <v>221</v>
      </c>
      <c r="B131" s="62" t="s">
        <v>550</v>
      </c>
      <c r="C131" s="66" t="s">
        <v>104</v>
      </c>
      <c r="D131" s="66" t="s">
        <v>104</v>
      </c>
      <c r="E131" s="50" t="s">
        <v>840</v>
      </c>
      <c r="F131" s="68"/>
      <c r="G131" s="68"/>
      <c r="H131" s="297"/>
    </row>
    <row r="132" spans="1:8" x14ac:dyDescent="0.25">
      <c r="A132" s="49" t="s">
        <v>221</v>
      </c>
      <c r="B132" s="62" t="s">
        <v>550</v>
      </c>
      <c r="C132" s="66" t="s">
        <v>105</v>
      </c>
      <c r="D132" s="66" t="s">
        <v>105</v>
      </c>
      <c r="E132" s="50" t="s">
        <v>450</v>
      </c>
      <c r="F132" s="68"/>
      <c r="G132" s="68"/>
      <c r="H132" s="297"/>
    </row>
    <row r="133" spans="1:8" x14ac:dyDescent="0.25">
      <c r="A133" s="49" t="s">
        <v>221</v>
      </c>
      <c r="B133" s="62" t="s">
        <v>550</v>
      </c>
      <c r="C133" s="66" t="s">
        <v>106</v>
      </c>
      <c r="D133" s="66" t="s">
        <v>106</v>
      </c>
      <c r="E133" s="50" t="s">
        <v>841</v>
      </c>
      <c r="F133" s="68"/>
      <c r="G133" s="68"/>
      <c r="H133" s="297"/>
    </row>
    <row r="134" spans="1:8" x14ac:dyDescent="0.25">
      <c r="A134" s="49" t="s">
        <v>221</v>
      </c>
      <c r="B134" s="62" t="s">
        <v>550</v>
      </c>
      <c r="C134" s="66" t="s">
        <v>107</v>
      </c>
      <c r="D134" s="66" t="s">
        <v>107</v>
      </c>
      <c r="E134" s="50" t="s">
        <v>451</v>
      </c>
      <c r="F134" s="68"/>
      <c r="G134" s="68"/>
      <c r="H134" s="297"/>
    </row>
    <row r="135" spans="1:8" x14ac:dyDescent="0.25">
      <c r="A135" s="49" t="s">
        <v>221</v>
      </c>
      <c r="B135" s="62" t="s">
        <v>550</v>
      </c>
      <c r="C135" s="66" t="s">
        <v>108</v>
      </c>
      <c r="D135" s="66" t="s">
        <v>108</v>
      </c>
      <c r="E135" s="50" t="s">
        <v>842</v>
      </c>
      <c r="F135" s="68"/>
      <c r="G135" s="68"/>
      <c r="H135" s="297"/>
    </row>
    <row r="136" spans="1:8" x14ac:dyDescent="0.25">
      <c r="A136" s="49" t="s">
        <v>221</v>
      </c>
      <c r="B136" s="62" t="s">
        <v>550</v>
      </c>
      <c r="C136" s="66" t="s">
        <v>109</v>
      </c>
      <c r="D136" s="66" t="s">
        <v>109</v>
      </c>
      <c r="E136" s="50" t="s">
        <v>452</v>
      </c>
      <c r="F136" s="68"/>
      <c r="G136" s="68"/>
      <c r="H136" s="297"/>
    </row>
    <row r="137" spans="1:8" x14ac:dyDescent="0.25">
      <c r="A137" s="49" t="s">
        <v>221</v>
      </c>
      <c r="B137" s="62" t="s">
        <v>550</v>
      </c>
      <c r="C137" s="66" t="s">
        <v>110</v>
      </c>
      <c r="D137" s="66" t="s">
        <v>110</v>
      </c>
      <c r="E137" s="50" t="s">
        <v>843</v>
      </c>
      <c r="F137" s="68"/>
      <c r="G137" s="68"/>
      <c r="H137" s="297"/>
    </row>
    <row r="138" spans="1:8" x14ac:dyDescent="0.25">
      <c r="A138" s="49" t="s">
        <v>221</v>
      </c>
      <c r="B138" s="62" t="s">
        <v>550</v>
      </c>
      <c r="C138" s="66" t="s">
        <v>111</v>
      </c>
      <c r="D138" s="66" t="s">
        <v>111</v>
      </c>
      <c r="E138" s="50" t="s">
        <v>844</v>
      </c>
      <c r="F138" s="68"/>
      <c r="G138" s="68"/>
      <c r="H138" s="297"/>
    </row>
    <row r="139" spans="1:8" x14ac:dyDescent="0.25">
      <c r="A139" s="49" t="s">
        <v>221</v>
      </c>
      <c r="B139" s="62" t="s">
        <v>550</v>
      </c>
      <c r="C139" s="66" t="s">
        <v>112</v>
      </c>
      <c r="D139" s="66" t="s">
        <v>112</v>
      </c>
      <c r="E139" s="50" t="s">
        <v>453</v>
      </c>
      <c r="F139" s="68"/>
      <c r="G139" s="68"/>
      <c r="H139" s="297"/>
    </row>
    <row r="140" spans="1:8" x14ac:dyDescent="0.25">
      <c r="A140" s="66" t="s">
        <v>221</v>
      </c>
      <c r="B140" s="62" t="s">
        <v>550</v>
      </c>
      <c r="C140" s="66" t="s">
        <v>759</v>
      </c>
      <c r="D140" s="66"/>
      <c r="E140" s="50" t="s">
        <v>454</v>
      </c>
      <c r="F140" s="310" t="s">
        <v>760</v>
      </c>
      <c r="G140" s="68"/>
      <c r="H140" s="297"/>
    </row>
    <row r="141" spans="1:8" x14ac:dyDescent="0.25">
      <c r="A141" s="66" t="s">
        <v>221</v>
      </c>
      <c r="B141" s="62" t="s">
        <v>550</v>
      </c>
      <c r="C141" s="66"/>
      <c r="D141" s="66" t="s">
        <v>629</v>
      </c>
      <c r="E141" s="50" t="s">
        <v>454</v>
      </c>
      <c r="F141" s="310" t="s">
        <v>761</v>
      </c>
      <c r="G141" s="68" t="s">
        <v>762</v>
      </c>
      <c r="H141" s="297"/>
    </row>
    <row r="142" spans="1:8" x14ac:dyDescent="0.25">
      <c r="A142" s="66" t="s">
        <v>221</v>
      </c>
      <c r="B142" s="62" t="s">
        <v>550</v>
      </c>
      <c r="C142" s="66" t="s">
        <v>780</v>
      </c>
      <c r="D142" s="66" t="s">
        <v>630</v>
      </c>
      <c r="E142" s="50" t="s">
        <v>455</v>
      </c>
      <c r="F142" s="311" t="s">
        <v>750</v>
      </c>
      <c r="G142" s="68" t="s">
        <v>784</v>
      </c>
      <c r="H142" s="297"/>
    </row>
    <row r="143" spans="1:8" x14ac:dyDescent="0.25">
      <c r="A143" s="66" t="s">
        <v>221</v>
      </c>
      <c r="B143" s="62" t="s">
        <v>550</v>
      </c>
      <c r="C143" s="66" t="s">
        <v>781</v>
      </c>
      <c r="D143" s="66" t="s">
        <v>631</v>
      </c>
      <c r="E143" s="302" t="s">
        <v>456</v>
      </c>
      <c r="F143" s="311" t="s">
        <v>750</v>
      </c>
      <c r="G143" s="68" t="s">
        <v>785</v>
      </c>
      <c r="H143" s="297"/>
    </row>
    <row r="144" spans="1:8" x14ac:dyDescent="0.25">
      <c r="A144" s="66" t="s">
        <v>221</v>
      </c>
      <c r="B144" s="62" t="s">
        <v>550</v>
      </c>
      <c r="C144" s="66" t="s">
        <v>782</v>
      </c>
      <c r="D144" s="66" t="s">
        <v>632</v>
      </c>
      <c r="E144" s="302" t="s">
        <v>457</v>
      </c>
      <c r="F144" s="311" t="s">
        <v>783</v>
      </c>
      <c r="G144" s="68" t="s">
        <v>786</v>
      </c>
      <c r="H144" s="297"/>
    </row>
    <row r="145" spans="1:8" x14ac:dyDescent="0.25">
      <c r="A145" s="292" t="s">
        <v>221</v>
      </c>
      <c r="B145" s="292" t="s">
        <v>550</v>
      </c>
      <c r="C145" s="293"/>
      <c r="D145" s="293" t="s">
        <v>763</v>
      </c>
      <c r="E145" s="312" t="s">
        <v>764</v>
      </c>
      <c r="F145" s="313" t="s">
        <v>761</v>
      </c>
      <c r="G145" s="289"/>
      <c r="H145" s="298"/>
    </row>
    <row r="146" spans="1:8" x14ac:dyDescent="0.25">
      <c r="A146" s="65" t="s">
        <v>201</v>
      </c>
      <c r="B146" s="61" t="s">
        <v>551</v>
      </c>
      <c r="C146" s="65" t="s">
        <v>199</v>
      </c>
      <c r="D146" s="65" t="s">
        <v>199</v>
      </c>
      <c r="E146" s="47" t="s">
        <v>463</v>
      </c>
      <c r="F146" s="288"/>
      <c r="G146" s="288"/>
      <c r="H146" s="296"/>
    </row>
    <row r="147" spans="1:8" x14ac:dyDescent="0.25">
      <c r="A147" s="67" t="s">
        <v>201</v>
      </c>
      <c r="B147" s="63" t="s">
        <v>551</v>
      </c>
      <c r="C147" s="67" t="s">
        <v>200</v>
      </c>
      <c r="D147" s="67" t="s">
        <v>200</v>
      </c>
      <c r="E147" s="53" t="s">
        <v>464</v>
      </c>
      <c r="F147" s="289"/>
      <c r="G147" s="289"/>
      <c r="H147" s="298"/>
    </row>
    <row r="148" spans="1:8" x14ac:dyDescent="0.25">
      <c r="A148" s="46" t="s">
        <v>227</v>
      </c>
      <c r="B148" s="61" t="s">
        <v>537</v>
      </c>
      <c r="C148" s="65" t="s">
        <v>129</v>
      </c>
      <c r="D148" s="65" t="s">
        <v>129</v>
      </c>
      <c r="E148" s="47" t="s">
        <v>845</v>
      </c>
      <c r="F148" s="288"/>
      <c r="G148" s="288"/>
      <c r="H148" s="296"/>
    </row>
    <row r="149" spans="1:8" x14ac:dyDescent="0.25">
      <c r="A149" s="49" t="s">
        <v>227</v>
      </c>
      <c r="B149" s="62" t="s">
        <v>537</v>
      </c>
      <c r="C149" s="66" t="s">
        <v>130</v>
      </c>
      <c r="D149" s="66" t="s">
        <v>130</v>
      </c>
      <c r="E149" s="50" t="s">
        <v>846</v>
      </c>
      <c r="F149" s="68"/>
      <c r="G149" s="68"/>
      <c r="H149" s="297"/>
    </row>
    <row r="150" spans="1:8" x14ac:dyDescent="0.25">
      <c r="A150" s="49" t="s">
        <v>227</v>
      </c>
      <c r="B150" s="62" t="s">
        <v>537</v>
      </c>
      <c r="C150" s="66" t="s">
        <v>131</v>
      </c>
      <c r="D150" s="66" t="s">
        <v>131</v>
      </c>
      <c r="E150" s="50" t="s">
        <v>847</v>
      </c>
      <c r="F150" s="68"/>
      <c r="G150" s="68"/>
      <c r="H150" s="297"/>
    </row>
    <row r="151" spans="1:8" x14ac:dyDescent="0.25">
      <c r="A151" s="49" t="s">
        <v>227</v>
      </c>
      <c r="B151" s="62" t="s">
        <v>537</v>
      </c>
      <c r="C151" s="66" t="s">
        <v>132</v>
      </c>
      <c r="D151" s="66" t="s">
        <v>132</v>
      </c>
      <c r="E151" s="50" t="s">
        <v>848</v>
      </c>
      <c r="F151" s="68"/>
      <c r="G151" s="68"/>
      <c r="H151" s="297"/>
    </row>
    <row r="152" spans="1:8" x14ac:dyDescent="0.25">
      <c r="A152" s="49" t="s">
        <v>227</v>
      </c>
      <c r="B152" s="62" t="s">
        <v>537</v>
      </c>
      <c r="C152" s="66" t="s">
        <v>133</v>
      </c>
      <c r="D152" s="66" t="s">
        <v>133</v>
      </c>
      <c r="E152" s="50" t="s">
        <v>849</v>
      </c>
      <c r="F152" s="68"/>
      <c r="G152" s="68"/>
      <c r="H152" s="297"/>
    </row>
    <row r="153" spans="1:8" x14ac:dyDescent="0.25">
      <c r="A153" s="49" t="s">
        <v>227</v>
      </c>
      <c r="B153" s="62" t="s">
        <v>537</v>
      </c>
      <c r="C153" s="66" t="s">
        <v>134</v>
      </c>
      <c r="D153" s="66" t="s">
        <v>134</v>
      </c>
      <c r="E153" s="50" t="s">
        <v>850</v>
      </c>
      <c r="F153" s="68"/>
      <c r="G153" s="68"/>
      <c r="H153" s="297"/>
    </row>
    <row r="154" spans="1:8" x14ac:dyDescent="0.25">
      <c r="A154" s="52" t="s">
        <v>227</v>
      </c>
      <c r="B154" s="63" t="s">
        <v>537</v>
      </c>
      <c r="C154" s="67" t="s">
        <v>135</v>
      </c>
      <c r="D154" s="67" t="s">
        <v>135</v>
      </c>
      <c r="E154" s="53" t="s">
        <v>851</v>
      </c>
      <c r="F154" s="289"/>
      <c r="G154" s="289"/>
      <c r="H154" s="298"/>
    </row>
    <row r="155" spans="1:8" x14ac:dyDescent="0.25">
      <c r="A155" s="46" t="s">
        <v>219</v>
      </c>
      <c r="B155" s="61" t="s">
        <v>538</v>
      </c>
      <c r="C155" s="65" t="s">
        <v>70</v>
      </c>
      <c r="D155" s="65" t="s">
        <v>70</v>
      </c>
      <c r="E155" s="47" t="s">
        <v>465</v>
      </c>
      <c r="F155" s="288"/>
      <c r="G155" s="288"/>
      <c r="H155" s="296"/>
    </row>
    <row r="156" spans="1:8" x14ac:dyDescent="0.25">
      <c r="A156" s="52" t="s">
        <v>219</v>
      </c>
      <c r="B156" s="63" t="s">
        <v>538</v>
      </c>
      <c r="C156" s="67" t="s">
        <v>71</v>
      </c>
      <c r="D156" s="67" t="s">
        <v>71</v>
      </c>
      <c r="E156" s="53" t="s">
        <v>466</v>
      </c>
      <c r="F156" s="289"/>
      <c r="G156" s="289"/>
      <c r="H156" s="298"/>
    </row>
    <row r="157" spans="1:8" x14ac:dyDescent="0.25">
      <c r="A157" s="46" t="s">
        <v>222</v>
      </c>
      <c r="B157" s="61" t="s">
        <v>539</v>
      </c>
      <c r="C157" s="65" t="s">
        <v>113</v>
      </c>
      <c r="D157" s="65" t="s">
        <v>113</v>
      </c>
      <c r="E157" s="47" t="s">
        <v>467</v>
      </c>
      <c r="F157" s="288"/>
      <c r="G157" s="288"/>
      <c r="H157" s="297"/>
    </row>
    <row r="158" spans="1:8" x14ac:dyDescent="0.25">
      <c r="A158" s="49" t="s">
        <v>222</v>
      </c>
      <c r="B158" s="62" t="s">
        <v>539</v>
      </c>
      <c r="C158" s="66" t="s">
        <v>114</v>
      </c>
      <c r="D158" s="66" t="s">
        <v>114</v>
      </c>
      <c r="E158" s="50" t="s">
        <v>468</v>
      </c>
      <c r="F158" s="68"/>
      <c r="G158" s="68"/>
      <c r="H158" s="297"/>
    </row>
    <row r="159" spans="1:8" x14ac:dyDescent="0.25">
      <c r="A159" s="49" t="s">
        <v>222</v>
      </c>
      <c r="B159" s="62" t="s">
        <v>539</v>
      </c>
      <c r="C159" s="66" t="s">
        <v>115</v>
      </c>
      <c r="D159" s="66" t="s">
        <v>115</v>
      </c>
      <c r="E159" s="50" t="s">
        <v>469</v>
      </c>
      <c r="F159" s="68"/>
      <c r="G159" s="68"/>
      <c r="H159" s="297"/>
    </row>
    <row r="160" spans="1:8" x14ac:dyDescent="0.25">
      <c r="A160" s="49" t="s">
        <v>222</v>
      </c>
      <c r="B160" s="62" t="s">
        <v>539</v>
      </c>
      <c r="C160" s="66" t="s">
        <v>116</v>
      </c>
      <c r="D160" s="66" t="s">
        <v>116</v>
      </c>
      <c r="E160" s="50" t="s">
        <v>470</v>
      </c>
      <c r="F160" s="68"/>
      <c r="G160" s="68"/>
      <c r="H160" s="297"/>
    </row>
    <row r="161" spans="1:8" x14ac:dyDescent="0.25">
      <c r="A161" s="49" t="s">
        <v>222</v>
      </c>
      <c r="B161" s="62" t="s">
        <v>539</v>
      </c>
      <c r="C161" s="66" t="s">
        <v>117</v>
      </c>
      <c r="D161" s="66" t="s">
        <v>117</v>
      </c>
      <c r="E161" s="50" t="s">
        <v>476</v>
      </c>
      <c r="F161" s="68"/>
      <c r="G161" s="68"/>
      <c r="H161" s="297"/>
    </row>
    <row r="162" spans="1:8" x14ac:dyDescent="0.25">
      <c r="A162" s="49" t="s">
        <v>222</v>
      </c>
      <c r="B162" s="62" t="s">
        <v>539</v>
      </c>
      <c r="C162" s="66" t="s">
        <v>118</v>
      </c>
      <c r="D162" s="66" t="s">
        <v>118</v>
      </c>
      <c r="E162" s="50" t="s">
        <v>477</v>
      </c>
      <c r="F162" s="68"/>
      <c r="G162" s="68"/>
      <c r="H162" s="297"/>
    </row>
    <row r="163" spans="1:8" x14ac:dyDescent="0.25">
      <c r="A163" s="49" t="s">
        <v>222</v>
      </c>
      <c r="B163" s="62" t="s">
        <v>539</v>
      </c>
      <c r="C163" s="66" t="s">
        <v>119</v>
      </c>
      <c r="D163" s="66" t="s">
        <v>119</v>
      </c>
      <c r="E163" s="50" t="s">
        <v>478</v>
      </c>
      <c r="F163" s="68"/>
      <c r="G163" s="68"/>
      <c r="H163" s="297"/>
    </row>
    <row r="164" spans="1:8" x14ac:dyDescent="0.25">
      <c r="A164" s="49" t="s">
        <v>222</v>
      </c>
      <c r="B164" s="62" t="s">
        <v>539</v>
      </c>
      <c r="C164" s="66" t="s">
        <v>120</v>
      </c>
      <c r="D164" s="66" t="s">
        <v>120</v>
      </c>
      <c r="E164" s="50" t="s">
        <v>479</v>
      </c>
      <c r="F164" s="68"/>
      <c r="G164" s="68"/>
      <c r="H164" s="297"/>
    </row>
    <row r="165" spans="1:8" x14ac:dyDescent="0.25">
      <c r="A165" s="49" t="s">
        <v>222</v>
      </c>
      <c r="B165" s="62" t="s">
        <v>539</v>
      </c>
      <c r="C165" s="66" t="s">
        <v>121</v>
      </c>
      <c r="D165" s="66" t="s">
        <v>121</v>
      </c>
      <c r="E165" s="50" t="s">
        <v>480</v>
      </c>
      <c r="F165" s="68"/>
      <c r="G165" s="68"/>
      <c r="H165" s="297"/>
    </row>
    <row r="166" spans="1:8" x14ac:dyDescent="0.25">
      <c r="A166" s="49" t="s">
        <v>222</v>
      </c>
      <c r="B166" s="62" t="s">
        <v>539</v>
      </c>
      <c r="C166" s="66" t="s">
        <v>122</v>
      </c>
      <c r="D166" s="66" t="s">
        <v>122</v>
      </c>
      <c r="E166" s="50" t="s">
        <v>481</v>
      </c>
      <c r="F166" s="68"/>
      <c r="G166" s="68"/>
      <c r="H166" s="297"/>
    </row>
    <row r="167" spans="1:8" x14ac:dyDescent="0.25">
      <c r="A167" s="49" t="s">
        <v>222</v>
      </c>
      <c r="B167" s="62" t="s">
        <v>539</v>
      </c>
      <c r="C167" s="66" t="s">
        <v>123</v>
      </c>
      <c r="D167" s="66" t="s">
        <v>123</v>
      </c>
      <c r="E167" s="50" t="s">
        <v>482</v>
      </c>
      <c r="F167" s="68"/>
      <c r="G167" s="68"/>
      <c r="H167" s="297"/>
    </row>
    <row r="168" spans="1:8" x14ac:dyDescent="0.25">
      <c r="A168" s="49" t="s">
        <v>222</v>
      </c>
      <c r="B168" s="62" t="s">
        <v>539</v>
      </c>
      <c r="C168" s="66" t="s">
        <v>124</v>
      </c>
      <c r="D168" s="66" t="s">
        <v>124</v>
      </c>
      <c r="E168" s="50" t="s">
        <v>483</v>
      </c>
      <c r="F168" s="68"/>
      <c r="G168" s="68"/>
      <c r="H168" s="297"/>
    </row>
    <row r="169" spans="1:8" x14ac:dyDescent="0.25">
      <c r="A169" s="49" t="s">
        <v>222</v>
      </c>
      <c r="B169" s="62" t="s">
        <v>539</v>
      </c>
      <c r="C169" s="66" t="s">
        <v>633</v>
      </c>
      <c r="D169" s="66" t="s">
        <v>633</v>
      </c>
      <c r="E169" s="50" t="s">
        <v>659</v>
      </c>
      <c r="F169" s="68"/>
      <c r="G169" s="68"/>
      <c r="H169" s="297"/>
    </row>
    <row r="170" spans="1:8" x14ac:dyDescent="0.25">
      <c r="A170" s="49" t="s">
        <v>222</v>
      </c>
      <c r="B170" s="62" t="s">
        <v>539</v>
      </c>
      <c r="C170" s="66" t="s">
        <v>634</v>
      </c>
      <c r="D170" s="66" t="s">
        <v>634</v>
      </c>
      <c r="E170" s="50" t="s">
        <v>660</v>
      </c>
      <c r="F170" s="68"/>
      <c r="G170" s="68"/>
      <c r="H170" s="297"/>
    </row>
    <row r="171" spans="1:8" x14ac:dyDescent="0.25">
      <c r="A171" s="49" t="s">
        <v>222</v>
      </c>
      <c r="B171" s="62" t="s">
        <v>539</v>
      </c>
      <c r="C171" s="66" t="s">
        <v>635</v>
      </c>
      <c r="D171" s="66" t="s">
        <v>635</v>
      </c>
      <c r="E171" s="50" t="s">
        <v>471</v>
      </c>
      <c r="F171" s="68"/>
      <c r="G171" s="68"/>
      <c r="H171" s="297"/>
    </row>
    <row r="172" spans="1:8" x14ac:dyDescent="0.25">
      <c r="A172" s="49" t="s">
        <v>222</v>
      </c>
      <c r="B172" s="62" t="s">
        <v>539</v>
      </c>
      <c r="C172" s="66" t="s">
        <v>636</v>
      </c>
      <c r="D172" s="66" t="s">
        <v>636</v>
      </c>
      <c r="E172" s="50" t="s">
        <v>852</v>
      </c>
      <c r="F172" s="68"/>
      <c r="G172" s="68"/>
      <c r="H172" s="297"/>
    </row>
    <row r="173" spans="1:8" x14ac:dyDescent="0.25">
      <c r="A173" s="49" t="s">
        <v>222</v>
      </c>
      <c r="B173" s="62" t="s">
        <v>539</v>
      </c>
      <c r="C173" s="66" t="s">
        <v>637</v>
      </c>
      <c r="D173" s="66" t="s">
        <v>637</v>
      </c>
      <c r="E173" s="50" t="s">
        <v>853</v>
      </c>
      <c r="F173" s="68"/>
      <c r="G173" s="68"/>
      <c r="H173" s="297"/>
    </row>
    <row r="174" spans="1:8" x14ac:dyDescent="0.25">
      <c r="A174" s="49" t="s">
        <v>222</v>
      </c>
      <c r="B174" s="62" t="s">
        <v>539</v>
      </c>
      <c r="C174" s="66" t="s">
        <v>638</v>
      </c>
      <c r="D174" s="66" t="s">
        <v>638</v>
      </c>
      <c r="E174" s="50" t="s">
        <v>472</v>
      </c>
      <c r="F174" s="68"/>
      <c r="G174" s="68"/>
      <c r="H174" s="297"/>
    </row>
    <row r="175" spans="1:8" x14ac:dyDescent="0.25">
      <c r="A175" s="49" t="s">
        <v>222</v>
      </c>
      <c r="B175" s="62" t="s">
        <v>539</v>
      </c>
      <c r="C175" s="66" t="s">
        <v>639</v>
      </c>
      <c r="D175" s="66" t="s">
        <v>639</v>
      </c>
      <c r="E175" s="50" t="s">
        <v>473</v>
      </c>
      <c r="F175" s="68"/>
      <c r="G175" s="68"/>
      <c r="H175" s="297"/>
    </row>
    <row r="176" spans="1:8" x14ac:dyDescent="0.25">
      <c r="A176" s="49" t="s">
        <v>222</v>
      </c>
      <c r="B176" s="62" t="s">
        <v>539</v>
      </c>
      <c r="C176" s="66" t="s">
        <v>640</v>
      </c>
      <c r="D176" s="66" t="s">
        <v>640</v>
      </c>
      <c r="E176" s="50" t="s">
        <v>474</v>
      </c>
      <c r="F176" s="68"/>
      <c r="G176" s="68"/>
      <c r="H176" s="297"/>
    </row>
    <row r="177" spans="1:8" x14ac:dyDescent="0.25">
      <c r="A177" s="52" t="s">
        <v>222</v>
      </c>
      <c r="B177" s="63" t="s">
        <v>539</v>
      </c>
      <c r="C177" s="67" t="s">
        <v>641</v>
      </c>
      <c r="D177" s="67" t="s">
        <v>641</v>
      </c>
      <c r="E177" s="53" t="s">
        <v>475</v>
      </c>
      <c r="F177" s="289"/>
      <c r="G177" s="289"/>
      <c r="H177" s="297"/>
    </row>
    <row r="178" spans="1:8" x14ac:dyDescent="0.25">
      <c r="A178" s="55" t="s">
        <v>225</v>
      </c>
      <c r="B178" s="64" t="s">
        <v>540</v>
      </c>
      <c r="C178" s="69" t="s">
        <v>127</v>
      </c>
      <c r="D178" s="69" t="s">
        <v>127</v>
      </c>
      <c r="E178" s="56" t="s">
        <v>484</v>
      </c>
      <c r="F178" s="290"/>
      <c r="G178" s="290"/>
      <c r="H178" s="299"/>
    </row>
    <row r="179" spans="1:8" x14ac:dyDescent="0.25">
      <c r="A179" s="55" t="s">
        <v>226</v>
      </c>
      <c r="B179" s="64" t="s">
        <v>541</v>
      </c>
      <c r="C179" s="69" t="s">
        <v>128</v>
      </c>
      <c r="D179" s="69" t="s">
        <v>128</v>
      </c>
      <c r="E179" s="56" t="s">
        <v>541</v>
      </c>
      <c r="F179" s="290"/>
      <c r="G179" s="290"/>
      <c r="H179" s="299"/>
    </row>
    <row r="180" spans="1:8" x14ac:dyDescent="0.25">
      <c r="A180" s="55" t="s">
        <v>224</v>
      </c>
      <c r="B180" s="64" t="s">
        <v>542</v>
      </c>
      <c r="C180" s="69" t="s">
        <v>126</v>
      </c>
      <c r="D180" s="69" t="s">
        <v>126</v>
      </c>
      <c r="E180" s="56" t="s">
        <v>485</v>
      </c>
      <c r="F180" s="290"/>
      <c r="G180" s="290"/>
      <c r="H180" s="299"/>
    </row>
    <row r="181" spans="1:8" x14ac:dyDescent="0.25">
      <c r="A181" s="55" t="s">
        <v>228</v>
      </c>
      <c r="B181" s="64" t="s">
        <v>486</v>
      </c>
      <c r="C181" s="69" t="s">
        <v>136</v>
      </c>
      <c r="D181" s="69" t="s">
        <v>136</v>
      </c>
      <c r="E181" s="56" t="s">
        <v>486</v>
      </c>
      <c r="F181" s="290"/>
      <c r="G181" s="290"/>
      <c r="H181" s="299"/>
    </row>
    <row r="182" spans="1:8" x14ac:dyDescent="0.25">
      <c r="A182" s="46" t="s">
        <v>229</v>
      </c>
      <c r="B182" s="61" t="s">
        <v>543</v>
      </c>
      <c r="C182" s="65" t="s">
        <v>137</v>
      </c>
      <c r="D182" s="65" t="s">
        <v>137</v>
      </c>
      <c r="E182" s="47" t="s">
        <v>487</v>
      </c>
      <c r="F182" s="288"/>
      <c r="G182" s="288"/>
      <c r="H182" s="296"/>
    </row>
    <row r="183" spans="1:8" x14ac:dyDescent="0.25">
      <c r="A183" s="49" t="s">
        <v>229</v>
      </c>
      <c r="B183" s="62" t="s">
        <v>543</v>
      </c>
      <c r="C183" s="66" t="s">
        <v>138</v>
      </c>
      <c r="D183" s="66" t="s">
        <v>138</v>
      </c>
      <c r="E183" s="50" t="s">
        <v>488</v>
      </c>
      <c r="F183" s="68"/>
      <c r="G183" s="68"/>
      <c r="H183" s="297"/>
    </row>
    <row r="184" spans="1:8" x14ac:dyDescent="0.25">
      <c r="A184" s="49" t="s">
        <v>229</v>
      </c>
      <c r="B184" s="62" t="s">
        <v>543</v>
      </c>
      <c r="C184" s="66" t="s">
        <v>139</v>
      </c>
      <c r="D184" s="66" t="s">
        <v>139</v>
      </c>
      <c r="E184" s="50" t="s">
        <v>489</v>
      </c>
      <c r="F184" s="68"/>
      <c r="G184" s="68"/>
      <c r="H184" s="297"/>
    </row>
    <row r="185" spans="1:8" x14ac:dyDescent="0.25">
      <c r="A185" s="49" t="s">
        <v>229</v>
      </c>
      <c r="B185" s="62" t="s">
        <v>543</v>
      </c>
      <c r="C185" s="66" t="s">
        <v>140</v>
      </c>
      <c r="D185" s="66" t="s">
        <v>140</v>
      </c>
      <c r="E185" s="50" t="s">
        <v>490</v>
      </c>
      <c r="F185" s="68"/>
      <c r="G185" s="68"/>
      <c r="H185" s="297"/>
    </row>
    <row r="186" spans="1:8" x14ac:dyDescent="0.25">
      <c r="A186" s="49" t="s">
        <v>229</v>
      </c>
      <c r="B186" s="62" t="s">
        <v>543</v>
      </c>
      <c r="C186" s="66" t="s">
        <v>141</v>
      </c>
      <c r="D186" s="66" t="s">
        <v>141</v>
      </c>
      <c r="E186" s="50" t="s">
        <v>491</v>
      </c>
      <c r="F186" s="68"/>
      <c r="G186" s="68"/>
      <c r="H186" s="297"/>
    </row>
    <row r="187" spans="1:8" x14ac:dyDescent="0.25">
      <c r="A187" s="49" t="s">
        <v>229</v>
      </c>
      <c r="B187" s="62" t="s">
        <v>543</v>
      </c>
      <c r="C187" s="68" t="s">
        <v>357</v>
      </c>
      <c r="D187" s="68" t="s">
        <v>357</v>
      </c>
      <c r="E187" s="50" t="s">
        <v>492</v>
      </c>
      <c r="F187" s="68"/>
      <c r="G187" s="68"/>
      <c r="H187" s="297" t="s">
        <v>872</v>
      </c>
    </row>
    <row r="188" spans="1:8" x14ac:dyDescent="0.25">
      <c r="A188" s="49" t="s">
        <v>229</v>
      </c>
      <c r="B188" s="62" t="s">
        <v>543</v>
      </c>
      <c r="C188" s="66" t="s">
        <v>142</v>
      </c>
      <c r="D188" s="66" t="s">
        <v>142</v>
      </c>
      <c r="E188" s="50" t="s">
        <v>493</v>
      </c>
      <c r="F188" s="68"/>
      <c r="G188" s="68"/>
      <c r="H188" s="297"/>
    </row>
    <row r="189" spans="1:8" x14ac:dyDescent="0.25">
      <c r="A189" s="49" t="s">
        <v>229</v>
      </c>
      <c r="B189" s="62" t="s">
        <v>543</v>
      </c>
      <c r="C189" s="68" t="s">
        <v>358</v>
      </c>
      <c r="D189" s="68" t="s">
        <v>358</v>
      </c>
      <c r="E189" s="50" t="s">
        <v>854</v>
      </c>
      <c r="F189" s="68"/>
      <c r="G189" s="68"/>
      <c r="H189" s="297" t="s">
        <v>872</v>
      </c>
    </row>
    <row r="190" spans="1:8" x14ac:dyDescent="0.25">
      <c r="A190" s="49" t="s">
        <v>229</v>
      </c>
      <c r="B190" s="62" t="s">
        <v>543</v>
      </c>
      <c r="C190" s="66" t="s">
        <v>143</v>
      </c>
      <c r="D190" s="66" t="s">
        <v>143</v>
      </c>
      <c r="E190" s="50" t="s">
        <v>855</v>
      </c>
      <c r="F190" s="68"/>
      <c r="G190" s="68"/>
      <c r="H190" s="297"/>
    </row>
    <row r="191" spans="1:8" x14ac:dyDescent="0.25">
      <c r="A191" s="49" t="s">
        <v>229</v>
      </c>
      <c r="B191" s="62" t="s">
        <v>543</v>
      </c>
      <c r="C191" s="66" t="s">
        <v>144</v>
      </c>
      <c r="D191" s="66" t="s">
        <v>144</v>
      </c>
      <c r="E191" s="50" t="s">
        <v>494</v>
      </c>
      <c r="F191" s="68"/>
      <c r="G191" s="68"/>
      <c r="H191" s="297"/>
    </row>
    <row r="192" spans="1:8" x14ac:dyDescent="0.25">
      <c r="A192" s="49" t="s">
        <v>229</v>
      </c>
      <c r="B192" s="62" t="s">
        <v>543</v>
      </c>
      <c r="C192" s="66" t="s">
        <v>145</v>
      </c>
      <c r="D192" s="66" t="s">
        <v>145</v>
      </c>
      <c r="E192" s="50" t="s">
        <v>856</v>
      </c>
      <c r="F192" s="68"/>
      <c r="G192" s="68"/>
      <c r="H192" s="297"/>
    </row>
    <row r="193" spans="1:8" x14ac:dyDescent="0.25">
      <c r="A193" s="52" t="s">
        <v>229</v>
      </c>
      <c r="B193" s="63" t="s">
        <v>543</v>
      </c>
      <c r="C193" s="67" t="s">
        <v>146</v>
      </c>
      <c r="D193" s="67" t="s">
        <v>146</v>
      </c>
      <c r="E193" s="53" t="s">
        <v>495</v>
      </c>
      <c r="F193" s="289"/>
      <c r="G193" s="289"/>
      <c r="H193" s="298"/>
    </row>
    <row r="194" spans="1:8" x14ac:dyDescent="0.25">
      <c r="A194" s="46" t="s">
        <v>231</v>
      </c>
      <c r="B194" s="61" t="s">
        <v>544</v>
      </c>
      <c r="C194" s="65" t="s">
        <v>154</v>
      </c>
      <c r="D194" s="65" t="s">
        <v>154</v>
      </c>
      <c r="E194" s="47" t="s">
        <v>663</v>
      </c>
      <c r="F194" s="288"/>
      <c r="G194" s="288"/>
      <c r="H194" s="296"/>
    </row>
    <row r="195" spans="1:8" x14ac:dyDescent="0.25">
      <c r="A195" s="49" t="s">
        <v>231</v>
      </c>
      <c r="B195" s="62" t="s">
        <v>544</v>
      </c>
      <c r="C195" s="66" t="s">
        <v>155</v>
      </c>
      <c r="D195" s="66" t="s">
        <v>155</v>
      </c>
      <c r="E195" s="50" t="s">
        <v>496</v>
      </c>
      <c r="F195" s="68"/>
      <c r="G195" s="68"/>
      <c r="H195" s="297"/>
    </row>
    <row r="196" spans="1:8" x14ac:dyDescent="0.25">
      <c r="A196" s="49" t="s">
        <v>231</v>
      </c>
      <c r="B196" s="62" t="s">
        <v>544</v>
      </c>
      <c r="C196" s="66" t="s">
        <v>156</v>
      </c>
      <c r="D196" s="66" t="s">
        <v>156</v>
      </c>
      <c r="E196" s="50" t="s">
        <v>664</v>
      </c>
      <c r="F196" s="68"/>
      <c r="G196" s="68"/>
      <c r="H196" s="297"/>
    </row>
    <row r="197" spans="1:8" x14ac:dyDescent="0.25">
      <c r="A197" s="49" t="s">
        <v>231</v>
      </c>
      <c r="B197" s="62" t="s">
        <v>544</v>
      </c>
      <c r="C197" s="66" t="s">
        <v>157</v>
      </c>
      <c r="D197" s="66" t="s">
        <v>157</v>
      </c>
      <c r="E197" s="50" t="s">
        <v>665</v>
      </c>
      <c r="F197" s="68"/>
      <c r="G197" s="68"/>
      <c r="H197" s="297"/>
    </row>
    <row r="198" spans="1:8" x14ac:dyDescent="0.25">
      <c r="A198" s="49" t="s">
        <v>231</v>
      </c>
      <c r="B198" s="62" t="s">
        <v>544</v>
      </c>
      <c r="C198" s="66" t="s">
        <v>158</v>
      </c>
      <c r="D198" s="66" t="s">
        <v>158</v>
      </c>
      <c r="E198" s="50" t="s">
        <v>497</v>
      </c>
      <c r="F198" s="68"/>
      <c r="G198" s="68"/>
      <c r="H198" s="297"/>
    </row>
    <row r="199" spans="1:8" x14ac:dyDescent="0.25">
      <c r="A199" s="49" t="s">
        <v>231</v>
      </c>
      <c r="B199" s="62" t="s">
        <v>544</v>
      </c>
      <c r="C199" s="66" t="s">
        <v>159</v>
      </c>
      <c r="D199" s="66" t="s">
        <v>159</v>
      </c>
      <c r="E199" s="50" t="s">
        <v>498</v>
      </c>
      <c r="F199" s="68"/>
      <c r="G199" s="68"/>
      <c r="H199" s="297"/>
    </row>
    <row r="200" spans="1:8" x14ac:dyDescent="0.25">
      <c r="A200" s="49" t="s">
        <v>231</v>
      </c>
      <c r="B200" s="62" t="s">
        <v>544</v>
      </c>
      <c r="C200" s="66" t="s">
        <v>160</v>
      </c>
      <c r="D200" s="66" t="s">
        <v>160</v>
      </c>
      <c r="E200" s="50" t="s">
        <v>666</v>
      </c>
      <c r="F200" s="68"/>
      <c r="G200" s="68"/>
      <c r="H200" s="297"/>
    </row>
    <row r="201" spans="1:8" x14ac:dyDescent="0.25">
      <c r="A201" s="49" t="s">
        <v>231</v>
      </c>
      <c r="B201" s="62" t="s">
        <v>544</v>
      </c>
      <c r="C201" s="66" t="s">
        <v>161</v>
      </c>
      <c r="D201" s="66" t="s">
        <v>161</v>
      </c>
      <c r="E201" s="50" t="s">
        <v>499</v>
      </c>
      <c r="F201" s="68"/>
      <c r="G201" s="68"/>
      <c r="H201" s="297"/>
    </row>
    <row r="202" spans="1:8" x14ac:dyDescent="0.25">
      <c r="A202" s="49" t="s">
        <v>231</v>
      </c>
      <c r="B202" s="62" t="s">
        <v>544</v>
      </c>
      <c r="C202" s="66" t="s">
        <v>162</v>
      </c>
      <c r="D202" s="66" t="s">
        <v>162</v>
      </c>
      <c r="E202" s="50" t="s">
        <v>500</v>
      </c>
      <c r="F202" s="68"/>
      <c r="G202" s="68"/>
      <c r="H202" s="297"/>
    </row>
    <row r="203" spans="1:8" x14ac:dyDescent="0.25">
      <c r="A203" s="49" t="s">
        <v>231</v>
      </c>
      <c r="B203" s="62" t="s">
        <v>544</v>
      </c>
      <c r="C203" s="66" t="s">
        <v>163</v>
      </c>
      <c r="D203" s="66" t="s">
        <v>163</v>
      </c>
      <c r="E203" s="50" t="s">
        <v>501</v>
      </c>
      <c r="F203" s="68"/>
      <c r="G203" s="68"/>
      <c r="H203" s="297"/>
    </row>
    <row r="204" spans="1:8" x14ac:dyDescent="0.25">
      <c r="A204" s="49" t="s">
        <v>231</v>
      </c>
      <c r="B204" s="62" t="s">
        <v>544</v>
      </c>
      <c r="C204" s="66" t="s">
        <v>164</v>
      </c>
      <c r="D204" s="66" t="s">
        <v>164</v>
      </c>
      <c r="E204" s="50" t="s">
        <v>502</v>
      </c>
      <c r="F204" s="68"/>
      <c r="G204" s="68"/>
      <c r="H204" s="297"/>
    </row>
    <row r="205" spans="1:8" x14ac:dyDescent="0.25">
      <c r="A205" s="49" t="s">
        <v>231</v>
      </c>
      <c r="B205" s="62" t="s">
        <v>544</v>
      </c>
      <c r="C205" s="66" t="s">
        <v>165</v>
      </c>
      <c r="D205" s="66" t="s">
        <v>165</v>
      </c>
      <c r="E205" s="50" t="s">
        <v>667</v>
      </c>
      <c r="F205" s="68"/>
      <c r="G205" s="68"/>
      <c r="H205" s="297"/>
    </row>
    <row r="206" spans="1:8" x14ac:dyDescent="0.25">
      <c r="A206" s="49" t="s">
        <v>231</v>
      </c>
      <c r="B206" s="62" t="s">
        <v>544</v>
      </c>
      <c r="C206" s="66" t="s">
        <v>166</v>
      </c>
      <c r="D206" s="66" t="s">
        <v>166</v>
      </c>
      <c r="E206" s="50" t="s">
        <v>503</v>
      </c>
      <c r="F206" s="68"/>
      <c r="G206" s="68"/>
      <c r="H206" s="297"/>
    </row>
    <row r="207" spans="1:8" x14ac:dyDescent="0.25">
      <c r="A207" s="49" t="s">
        <v>231</v>
      </c>
      <c r="B207" s="62" t="s">
        <v>544</v>
      </c>
      <c r="C207" s="66" t="s">
        <v>167</v>
      </c>
      <c r="D207" s="66" t="s">
        <v>167</v>
      </c>
      <c r="E207" s="50" t="s">
        <v>857</v>
      </c>
      <c r="F207" s="68"/>
      <c r="G207" s="68"/>
      <c r="H207" s="297"/>
    </row>
    <row r="208" spans="1:8" x14ac:dyDescent="0.25">
      <c r="A208" s="49" t="s">
        <v>231</v>
      </c>
      <c r="B208" s="62" t="s">
        <v>544</v>
      </c>
      <c r="C208" s="66" t="s">
        <v>168</v>
      </c>
      <c r="D208" s="66" t="s">
        <v>168</v>
      </c>
      <c r="E208" s="50" t="s">
        <v>858</v>
      </c>
      <c r="F208" s="68"/>
      <c r="G208" s="68"/>
      <c r="H208" s="297"/>
    </row>
    <row r="209" spans="1:8" x14ac:dyDescent="0.25">
      <c r="A209" s="52" t="s">
        <v>231</v>
      </c>
      <c r="B209" s="63" t="s">
        <v>544</v>
      </c>
      <c r="C209" s="67" t="s">
        <v>169</v>
      </c>
      <c r="D209" s="67" t="s">
        <v>169</v>
      </c>
      <c r="E209" s="53" t="s">
        <v>504</v>
      </c>
      <c r="F209" s="289"/>
      <c r="G209" s="289"/>
      <c r="H209" s="298"/>
    </row>
    <row r="210" spans="1:8" x14ac:dyDescent="0.25">
      <c r="A210" s="46" t="s">
        <v>232</v>
      </c>
      <c r="B210" s="61" t="s">
        <v>545</v>
      </c>
      <c r="C210" s="65" t="s">
        <v>170</v>
      </c>
      <c r="D210" s="65" t="s">
        <v>170</v>
      </c>
      <c r="E210" s="47" t="s">
        <v>505</v>
      </c>
      <c r="F210" s="288"/>
      <c r="G210" s="288"/>
      <c r="H210" s="296"/>
    </row>
    <row r="211" spans="1:8" x14ac:dyDescent="0.25">
      <c r="A211" s="49" t="s">
        <v>232</v>
      </c>
      <c r="B211" s="62" t="s">
        <v>545</v>
      </c>
      <c r="C211" s="66" t="s">
        <v>171</v>
      </c>
      <c r="D211" s="66" t="s">
        <v>171</v>
      </c>
      <c r="E211" s="50" t="s">
        <v>506</v>
      </c>
      <c r="F211" s="68"/>
      <c r="G211" s="68"/>
      <c r="H211" s="297"/>
    </row>
    <row r="212" spans="1:8" x14ac:dyDescent="0.25">
      <c r="A212" s="49" t="s">
        <v>232</v>
      </c>
      <c r="B212" s="62" t="s">
        <v>545</v>
      </c>
      <c r="C212" s="66" t="s">
        <v>172</v>
      </c>
      <c r="D212" s="66" t="s">
        <v>172</v>
      </c>
      <c r="E212" s="50" t="s">
        <v>668</v>
      </c>
      <c r="F212" s="68"/>
      <c r="G212" s="68"/>
      <c r="H212" s="297"/>
    </row>
    <row r="213" spans="1:8" x14ac:dyDescent="0.25">
      <c r="A213" s="49" t="s">
        <v>232</v>
      </c>
      <c r="B213" s="62" t="s">
        <v>545</v>
      </c>
      <c r="C213" s="66" t="s">
        <v>173</v>
      </c>
      <c r="D213" s="49" t="s">
        <v>173</v>
      </c>
      <c r="E213" s="68" t="s">
        <v>765</v>
      </c>
      <c r="F213" s="291" t="s">
        <v>800</v>
      </c>
      <c r="G213" s="68" t="s">
        <v>787</v>
      </c>
      <c r="H213" s="297"/>
    </row>
    <row r="214" spans="1:8" x14ac:dyDescent="0.25">
      <c r="A214" s="49" t="s">
        <v>232</v>
      </c>
      <c r="B214" s="62" t="s">
        <v>545</v>
      </c>
      <c r="C214" s="66" t="s">
        <v>174</v>
      </c>
      <c r="D214" s="66" t="s">
        <v>174</v>
      </c>
      <c r="E214" s="50" t="s">
        <v>507</v>
      </c>
      <c r="F214" s="68"/>
      <c r="G214" s="68"/>
      <c r="H214" s="297"/>
    </row>
    <row r="215" spans="1:8" x14ac:dyDescent="0.25">
      <c r="A215" s="49" t="s">
        <v>232</v>
      </c>
      <c r="B215" s="62" t="s">
        <v>545</v>
      </c>
      <c r="C215" s="66" t="s">
        <v>175</v>
      </c>
      <c r="D215" s="66" t="s">
        <v>175</v>
      </c>
      <c r="E215" s="50" t="s">
        <v>508</v>
      </c>
      <c r="F215" s="68"/>
      <c r="G215" s="68"/>
      <c r="H215" s="297"/>
    </row>
    <row r="216" spans="1:8" x14ac:dyDescent="0.25">
      <c r="A216" s="52" t="s">
        <v>232</v>
      </c>
      <c r="B216" s="63" t="s">
        <v>545</v>
      </c>
      <c r="C216" s="67" t="s">
        <v>176</v>
      </c>
      <c r="D216" s="67" t="s">
        <v>176</v>
      </c>
      <c r="E216" s="53" t="s">
        <v>509</v>
      </c>
      <c r="F216" s="289"/>
      <c r="G216" s="289"/>
      <c r="H216" s="298"/>
    </row>
    <row r="217" spans="1:8" x14ac:dyDescent="0.25">
      <c r="A217" s="46" t="s">
        <v>233</v>
      </c>
      <c r="B217" s="61" t="s">
        <v>546</v>
      </c>
      <c r="C217" s="65" t="s">
        <v>177</v>
      </c>
      <c r="D217" s="65" t="s">
        <v>177</v>
      </c>
      <c r="E217" s="47" t="s">
        <v>816</v>
      </c>
      <c r="F217" s="288"/>
      <c r="G217" s="288"/>
      <c r="H217" s="296"/>
    </row>
    <row r="218" spans="1:8" x14ac:dyDescent="0.25">
      <c r="A218" s="49" t="s">
        <v>233</v>
      </c>
      <c r="B218" s="62" t="s">
        <v>546</v>
      </c>
      <c r="C218" s="66" t="s">
        <v>178</v>
      </c>
      <c r="D218" s="66" t="s">
        <v>178</v>
      </c>
      <c r="E218" s="50" t="s">
        <v>510</v>
      </c>
      <c r="F218" s="68"/>
      <c r="G218" s="68"/>
      <c r="H218" s="297"/>
    </row>
    <row r="219" spans="1:8" x14ac:dyDescent="0.25">
      <c r="A219" s="49" t="s">
        <v>233</v>
      </c>
      <c r="B219" s="62" t="s">
        <v>546</v>
      </c>
      <c r="C219" s="66" t="s">
        <v>179</v>
      </c>
      <c r="D219" s="66" t="s">
        <v>179</v>
      </c>
      <c r="E219" s="50" t="s">
        <v>817</v>
      </c>
      <c r="F219" s="68"/>
      <c r="G219" s="68"/>
      <c r="H219" s="297"/>
    </row>
    <row r="220" spans="1:8" x14ac:dyDescent="0.25">
      <c r="A220" s="49" t="s">
        <v>233</v>
      </c>
      <c r="B220" s="62" t="s">
        <v>546</v>
      </c>
      <c r="C220" s="66" t="s">
        <v>180</v>
      </c>
      <c r="D220" s="66" t="s">
        <v>180</v>
      </c>
      <c r="E220" s="50" t="s">
        <v>818</v>
      </c>
      <c r="F220" s="68"/>
      <c r="G220" s="68"/>
      <c r="H220" s="297"/>
    </row>
    <row r="221" spans="1:8" x14ac:dyDescent="0.25">
      <c r="A221" s="49" t="s">
        <v>233</v>
      </c>
      <c r="B221" s="62" t="s">
        <v>546</v>
      </c>
      <c r="C221" s="66" t="s">
        <v>181</v>
      </c>
      <c r="D221" s="66" t="s">
        <v>181</v>
      </c>
      <c r="E221" s="50" t="s">
        <v>820</v>
      </c>
      <c r="F221" s="68"/>
      <c r="G221" s="68"/>
      <c r="H221" s="297"/>
    </row>
    <row r="222" spans="1:8" x14ac:dyDescent="0.25">
      <c r="A222" s="49" t="s">
        <v>233</v>
      </c>
      <c r="B222" s="62" t="s">
        <v>546</v>
      </c>
      <c r="C222" s="66" t="s">
        <v>182</v>
      </c>
      <c r="D222" s="66" t="s">
        <v>182</v>
      </c>
      <c r="E222" s="50" t="s">
        <v>819</v>
      </c>
      <c r="F222" s="68"/>
      <c r="G222" s="68"/>
      <c r="H222" s="297"/>
    </row>
    <row r="223" spans="1:8" x14ac:dyDescent="0.25">
      <c r="A223" s="49" t="s">
        <v>233</v>
      </c>
      <c r="B223" s="62" t="s">
        <v>546</v>
      </c>
      <c r="C223" s="66" t="s">
        <v>183</v>
      </c>
      <c r="D223" s="66" t="s">
        <v>183</v>
      </c>
      <c r="E223" s="50" t="s">
        <v>821</v>
      </c>
      <c r="F223" s="68"/>
      <c r="G223" s="68"/>
      <c r="H223" s="297"/>
    </row>
    <row r="224" spans="1:8" x14ac:dyDescent="0.25">
      <c r="A224" s="52" t="s">
        <v>233</v>
      </c>
      <c r="B224" s="63" t="s">
        <v>546</v>
      </c>
      <c r="C224" s="67" t="s">
        <v>184</v>
      </c>
      <c r="D224" s="67" t="s">
        <v>184</v>
      </c>
      <c r="E224" s="53" t="s">
        <v>511</v>
      </c>
      <c r="F224" s="289"/>
      <c r="G224" s="289"/>
      <c r="H224" s="298"/>
    </row>
    <row r="225" spans="1:8" x14ac:dyDescent="0.25">
      <c r="A225" s="46" t="s">
        <v>237</v>
      </c>
      <c r="B225" s="61" t="s">
        <v>547</v>
      </c>
      <c r="C225" s="65" t="s">
        <v>191</v>
      </c>
      <c r="D225" s="65" t="s">
        <v>191</v>
      </c>
      <c r="E225" s="47" t="s">
        <v>512</v>
      </c>
      <c r="F225" s="288"/>
      <c r="G225" s="288"/>
      <c r="H225" s="296"/>
    </row>
    <row r="226" spans="1:8" x14ac:dyDescent="0.25">
      <c r="A226" s="49" t="s">
        <v>237</v>
      </c>
      <c r="B226" s="62" t="s">
        <v>547</v>
      </c>
      <c r="C226" s="66" t="s">
        <v>192</v>
      </c>
      <c r="D226" s="66" t="s">
        <v>192</v>
      </c>
      <c r="E226" s="50" t="s">
        <v>513</v>
      </c>
      <c r="F226" s="68"/>
      <c r="G226" s="68"/>
      <c r="H226" s="297"/>
    </row>
    <row r="227" spans="1:8" x14ac:dyDescent="0.25">
      <c r="A227" s="49" t="s">
        <v>237</v>
      </c>
      <c r="B227" s="62" t="s">
        <v>547</v>
      </c>
      <c r="C227" s="66" t="s">
        <v>193</v>
      </c>
      <c r="D227" s="66" t="s">
        <v>193</v>
      </c>
      <c r="E227" s="50" t="s">
        <v>514</v>
      </c>
      <c r="F227" s="68"/>
      <c r="G227" s="68"/>
      <c r="H227" s="297"/>
    </row>
    <row r="228" spans="1:8" x14ac:dyDescent="0.25">
      <c r="A228" s="49" t="s">
        <v>237</v>
      </c>
      <c r="B228" s="62" t="s">
        <v>547</v>
      </c>
      <c r="C228" s="66" t="s">
        <v>194</v>
      </c>
      <c r="D228" s="66" t="s">
        <v>194</v>
      </c>
      <c r="E228" s="50" t="s">
        <v>515</v>
      </c>
      <c r="F228" s="68"/>
      <c r="G228" s="68"/>
      <c r="H228" s="297"/>
    </row>
    <row r="229" spans="1:8" x14ac:dyDescent="0.25">
      <c r="A229" s="49" t="s">
        <v>237</v>
      </c>
      <c r="B229" s="62" t="s">
        <v>547</v>
      </c>
      <c r="C229" s="66" t="s">
        <v>195</v>
      </c>
      <c r="D229" s="66" t="s">
        <v>195</v>
      </c>
      <c r="E229" s="50" t="s">
        <v>516</v>
      </c>
      <c r="F229" s="68"/>
      <c r="G229" s="68"/>
      <c r="H229" s="297"/>
    </row>
    <row r="230" spans="1:8" x14ac:dyDescent="0.25">
      <c r="A230" s="49" t="s">
        <v>237</v>
      </c>
      <c r="B230" s="62" t="s">
        <v>547</v>
      </c>
      <c r="C230" s="66" t="s">
        <v>196</v>
      </c>
      <c r="D230" s="66" t="s">
        <v>196</v>
      </c>
      <c r="E230" s="50" t="s">
        <v>517</v>
      </c>
      <c r="F230" s="68"/>
      <c r="G230" s="68"/>
      <c r="H230" s="297"/>
    </row>
    <row r="231" spans="1:8" x14ac:dyDescent="0.25">
      <c r="A231" s="49" t="s">
        <v>237</v>
      </c>
      <c r="B231" s="62" t="s">
        <v>547</v>
      </c>
      <c r="C231" s="66" t="s">
        <v>197</v>
      </c>
      <c r="D231" s="66" t="s">
        <v>197</v>
      </c>
      <c r="E231" s="50" t="s">
        <v>518</v>
      </c>
      <c r="F231" s="68"/>
      <c r="G231" s="68"/>
      <c r="H231" s="297"/>
    </row>
    <row r="232" spans="1:8" x14ac:dyDescent="0.25">
      <c r="A232" s="49" t="s">
        <v>237</v>
      </c>
      <c r="B232" s="62" t="s">
        <v>547</v>
      </c>
      <c r="C232" s="66" t="s">
        <v>198</v>
      </c>
      <c r="D232" s="66" t="s">
        <v>198</v>
      </c>
      <c r="E232" s="50" t="s">
        <v>519</v>
      </c>
      <c r="F232" s="68"/>
      <c r="G232" s="68"/>
      <c r="H232" s="298"/>
    </row>
    <row r="233" spans="1:8" x14ac:dyDescent="0.25">
      <c r="A233" s="46" t="s">
        <v>234</v>
      </c>
      <c r="B233" s="61" t="s">
        <v>548</v>
      </c>
      <c r="C233" s="65" t="s">
        <v>766</v>
      </c>
      <c r="D233" s="65"/>
      <c r="E233" s="288"/>
      <c r="F233" s="288" t="s">
        <v>760</v>
      </c>
      <c r="G233" s="294"/>
      <c r="H233" s="296"/>
    </row>
    <row r="234" spans="1:8" x14ac:dyDescent="0.25">
      <c r="A234" s="303" t="s">
        <v>234</v>
      </c>
      <c r="B234" s="304" t="s">
        <v>548</v>
      </c>
      <c r="C234" s="70"/>
      <c r="D234" s="70" t="s">
        <v>642</v>
      </c>
      <c r="E234" s="71" t="s">
        <v>520</v>
      </c>
      <c r="F234" s="71" t="s">
        <v>761</v>
      </c>
      <c r="G234" s="305" t="s">
        <v>762</v>
      </c>
      <c r="H234" s="297"/>
    </row>
    <row r="235" spans="1:8" x14ac:dyDescent="0.25">
      <c r="A235" s="49" t="s">
        <v>234</v>
      </c>
      <c r="B235" s="62" t="s">
        <v>548</v>
      </c>
      <c r="C235" s="66" t="s">
        <v>767</v>
      </c>
      <c r="D235" s="66"/>
      <c r="E235" s="68"/>
      <c r="F235" s="68" t="s">
        <v>760</v>
      </c>
      <c r="G235" s="291"/>
      <c r="H235" s="297"/>
    </row>
    <row r="236" spans="1:8" x14ac:dyDescent="0.25">
      <c r="A236" s="306" t="s">
        <v>234</v>
      </c>
      <c r="B236" s="307" t="s">
        <v>548</v>
      </c>
      <c r="C236" s="287"/>
      <c r="D236" s="287" t="s">
        <v>643</v>
      </c>
      <c r="E236" s="308" t="s">
        <v>521</v>
      </c>
      <c r="F236" s="308" t="s">
        <v>761</v>
      </c>
      <c r="G236" s="309" t="s">
        <v>762</v>
      </c>
      <c r="H236" s="298"/>
    </row>
    <row r="237" spans="1:8" x14ac:dyDescent="0.25">
      <c r="A237" s="49" t="s">
        <v>235</v>
      </c>
      <c r="B237" s="62" t="s">
        <v>549</v>
      </c>
      <c r="C237" s="66" t="s">
        <v>185</v>
      </c>
      <c r="D237" s="66" t="s">
        <v>185</v>
      </c>
      <c r="E237" s="50" t="s">
        <v>522</v>
      </c>
      <c r="F237" s="68"/>
      <c r="G237" s="68"/>
      <c r="H237" s="296"/>
    </row>
    <row r="238" spans="1:8" x14ac:dyDescent="0.25">
      <c r="A238" s="49" t="s">
        <v>235</v>
      </c>
      <c r="B238" s="62" t="s">
        <v>549</v>
      </c>
      <c r="C238" s="66" t="s">
        <v>186</v>
      </c>
      <c r="D238" s="66" t="s">
        <v>186</v>
      </c>
      <c r="E238" s="50" t="s">
        <v>523</v>
      </c>
      <c r="F238" s="68"/>
      <c r="G238" s="68"/>
      <c r="H238" s="297"/>
    </row>
    <row r="239" spans="1:8" x14ac:dyDescent="0.25">
      <c r="A239" s="49" t="s">
        <v>235</v>
      </c>
      <c r="B239" s="62" t="s">
        <v>549</v>
      </c>
      <c r="C239" s="66" t="s">
        <v>187</v>
      </c>
      <c r="D239" s="66" t="s">
        <v>187</v>
      </c>
      <c r="E239" s="50" t="s">
        <v>524</v>
      </c>
      <c r="F239" s="68"/>
      <c r="G239" s="68"/>
      <c r="H239" s="297"/>
    </row>
    <row r="240" spans="1:8" x14ac:dyDescent="0.25">
      <c r="A240" s="52" t="s">
        <v>235</v>
      </c>
      <c r="B240" s="63" t="s">
        <v>549</v>
      </c>
      <c r="C240" s="67" t="s">
        <v>188</v>
      </c>
      <c r="D240" s="67" t="s">
        <v>188</v>
      </c>
      <c r="E240" s="53" t="s">
        <v>525</v>
      </c>
      <c r="F240" s="289"/>
      <c r="G240" s="289"/>
      <c r="H240" s="298"/>
    </row>
  </sheetData>
  <autoFilter ref="H1:H240"/>
  <conditionalFormatting sqref="F142:F144">
    <cfRule type="cellIs" dxfId="0" priority="16" stopIfTrue="1" operator="equal">
      <formula>"changed"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</sheetPr>
  <dimension ref="A1:AP462"/>
  <sheetViews>
    <sheetView workbookViewId="0">
      <selection activeCell="D190" sqref="D190"/>
    </sheetView>
  </sheetViews>
  <sheetFormatPr defaultRowHeight="12.75" x14ac:dyDescent="0.2"/>
  <cols>
    <col min="1" max="1" width="11.140625" style="33" customWidth="1"/>
    <col min="2" max="2" width="16.5703125" style="33" customWidth="1"/>
    <col min="3" max="5" width="14.85546875" style="33" customWidth="1"/>
    <col min="6" max="6" width="44.7109375" style="4" customWidth="1"/>
    <col min="7" max="7" width="21.42578125" style="4" customWidth="1"/>
    <col min="8" max="10" width="24.42578125" style="387" customWidth="1"/>
    <col min="11" max="42" width="9.140625" style="256"/>
    <col min="43" max="16384" width="9.140625" style="4"/>
  </cols>
  <sheetData>
    <row r="1" spans="1:42" s="3" customFormat="1" ht="21.75" customHeight="1" x14ac:dyDescent="0.2">
      <c r="A1" s="282"/>
      <c r="B1" s="323"/>
      <c r="C1" s="323"/>
      <c r="D1" s="323"/>
      <c r="E1" s="323"/>
      <c r="F1" s="283"/>
      <c r="G1" s="315" t="s">
        <v>317</v>
      </c>
      <c r="H1" s="159" t="s">
        <v>747</v>
      </c>
      <c r="I1" s="159" t="s">
        <v>809</v>
      </c>
      <c r="J1" s="159" t="s">
        <v>810</v>
      </c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</row>
    <row r="2" spans="1:42" s="3" customFormat="1" ht="31.5" customHeight="1" x14ac:dyDescent="0.2">
      <c r="A2" s="284"/>
      <c r="B2" s="198"/>
      <c r="C2" s="198"/>
      <c r="D2" s="198"/>
      <c r="E2" s="198"/>
      <c r="F2" s="279"/>
      <c r="G2" s="315" t="s">
        <v>4</v>
      </c>
      <c r="H2" s="380" t="s">
        <v>799</v>
      </c>
      <c r="I2" s="380" t="s">
        <v>813</v>
      </c>
      <c r="J2" s="380" t="s">
        <v>811</v>
      </c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</row>
    <row r="3" spans="1:42" s="3" customFormat="1" ht="33" customHeight="1" x14ac:dyDescent="0.2">
      <c r="A3" s="285"/>
      <c r="B3" s="280"/>
      <c r="C3" s="280"/>
      <c r="D3" s="280"/>
      <c r="E3" s="280"/>
      <c r="F3" s="281"/>
      <c r="G3" s="315" t="s">
        <v>6</v>
      </c>
      <c r="H3" s="177" t="s">
        <v>241</v>
      </c>
      <c r="I3" s="177" t="s">
        <v>241</v>
      </c>
      <c r="J3" s="177" t="s">
        <v>812</v>
      </c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</row>
    <row r="4" spans="1:42" s="3" customFormat="1" ht="39" customHeight="1" x14ac:dyDescent="0.2">
      <c r="A4" s="211" t="s">
        <v>671</v>
      </c>
      <c r="B4" s="211" t="s">
        <v>670</v>
      </c>
      <c r="C4" s="196" t="s">
        <v>359</v>
      </c>
      <c r="D4" s="197" t="s">
        <v>348</v>
      </c>
      <c r="E4" s="197" t="s">
        <v>808</v>
      </c>
      <c r="F4" s="212" t="s">
        <v>793</v>
      </c>
      <c r="G4" s="330" t="s">
        <v>9</v>
      </c>
      <c r="H4" s="379" t="s">
        <v>696</v>
      </c>
      <c r="I4" s="379" t="s">
        <v>696</v>
      </c>
      <c r="J4" s="379" t="s">
        <v>814</v>
      </c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</row>
    <row r="5" spans="1:42" ht="12.95" customHeight="1" x14ac:dyDescent="0.25">
      <c r="A5" s="46" t="s">
        <v>230</v>
      </c>
      <c r="B5" s="61" t="s">
        <v>526</v>
      </c>
      <c r="C5" s="65" t="s">
        <v>147</v>
      </c>
      <c r="D5" s="65" t="s">
        <v>147</v>
      </c>
      <c r="E5" s="65" t="s">
        <v>874</v>
      </c>
      <c r="F5" s="65" t="s">
        <v>662</v>
      </c>
      <c r="G5" s="47"/>
      <c r="H5" s="381">
        <v>287</v>
      </c>
      <c r="I5" s="388">
        <v>89.415912918637289</v>
      </c>
      <c r="J5" s="381">
        <v>3</v>
      </c>
    </row>
    <row r="6" spans="1:42" ht="12.95" customHeight="1" x14ac:dyDescent="0.25">
      <c r="A6" s="49" t="s">
        <v>230</v>
      </c>
      <c r="B6" s="62" t="s">
        <v>526</v>
      </c>
      <c r="C6" s="70" t="s">
        <v>349</v>
      </c>
      <c r="D6" s="71" t="s">
        <v>868</v>
      </c>
      <c r="E6" s="71" t="s">
        <v>873</v>
      </c>
      <c r="F6" s="71" t="s">
        <v>360</v>
      </c>
      <c r="G6" s="72"/>
      <c r="H6" s="382" t="s">
        <v>875</v>
      </c>
      <c r="I6" s="389" t="s">
        <v>875</v>
      </c>
      <c r="J6" s="382" t="s">
        <v>875</v>
      </c>
    </row>
    <row r="7" spans="1:42" ht="12.95" customHeight="1" x14ac:dyDescent="0.25">
      <c r="A7" s="49" t="s">
        <v>230</v>
      </c>
      <c r="B7" s="62" t="s">
        <v>526</v>
      </c>
      <c r="C7" s="70" t="s">
        <v>350</v>
      </c>
      <c r="D7" s="71" t="s">
        <v>868</v>
      </c>
      <c r="E7" s="71" t="s">
        <v>873</v>
      </c>
      <c r="F7" s="71" t="s">
        <v>361</v>
      </c>
      <c r="G7" s="72"/>
      <c r="H7" s="382" t="s">
        <v>875</v>
      </c>
      <c r="I7" s="389" t="s">
        <v>875</v>
      </c>
      <c r="J7" s="382" t="s">
        <v>875</v>
      </c>
    </row>
    <row r="8" spans="1:42" ht="12.95" customHeight="1" x14ac:dyDescent="0.25">
      <c r="A8" s="49" t="s">
        <v>230</v>
      </c>
      <c r="B8" s="62" t="s">
        <v>526</v>
      </c>
      <c r="C8" s="66" t="s">
        <v>148</v>
      </c>
      <c r="D8" s="66" t="s">
        <v>148</v>
      </c>
      <c r="E8" s="66" t="s">
        <v>874</v>
      </c>
      <c r="F8" s="66" t="s">
        <v>362</v>
      </c>
      <c r="G8" s="50"/>
      <c r="H8" s="382">
        <v>556.33333333333337</v>
      </c>
      <c r="I8" s="389">
        <v>109.33849632187385</v>
      </c>
      <c r="J8" s="382">
        <v>4</v>
      </c>
    </row>
    <row r="9" spans="1:42" ht="12.95" customHeight="1" x14ac:dyDescent="0.25">
      <c r="A9" s="49" t="s">
        <v>230</v>
      </c>
      <c r="B9" s="62" t="s">
        <v>526</v>
      </c>
      <c r="C9" s="66" t="s">
        <v>149</v>
      </c>
      <c r="D9" s="66" t="s">
        <v>149</v>
      </c>
      <c r="E9" s="66" t="s">
        <v>874</v>
      </c>
      <c r="F9" s="66" t="s">
        <v>363</v>
      </c>
      <c r="G9" s="50"/>
      <c r="H9" s="382">
        <v>1213</v>
      </c>
      <c r="I9" s="389">
        <v>117.27603939677523</v>
      </c>
      <c r="J9" s="382">
        <v>5</v>
      </c>
    </row>
    <row r="10" spans="1:42" ht="12.95" customHeight="1" x14ac:dyDescent="0.25">
      <c r="A10" s="49" t="s">
        <v>230</v>
      </c>
      <c r="B10" s="62" t="s">
        <v>526</v>
      </c>
      <c r="C10" s="66" t="s">
        <v>150</v>
      </c>
      <c r="D10" s="66" t="s">
        <v>150</v>
      </c>
      <c r="E10" s="66" t="s">
        <v>874</v>
      </c>
      <c r="F10" s="66" t="s">
        <v>364</v>
      </c>
      <c r="G10" s="50"/>
      <c r="H10" s="382">
        <v>1423</v>
      </c>
      <c r="I10" s="389">
        <v>133.16140201408984</v>
      </c>
      <c r="J10" s="382">
        <v>5</v>
      </c>
    </row>
    <row r="11" spans="1:42" ht="12.95" customHeight="1" x14ac:dyDescent="0.25">
      <c r="A11" s="49" t="s">
        <v>230</v>
      </c>
      <c r="B11" s="62" t="s">
        <v>526</v>
      </c>
      <c r="C11" s="66" t="s">
        <v>151</v>
      </c>
      <c r="D11" s="66" t="s">
        <v>151</v>
      </c>
      <c r="E11" s="66" t="s">
        <v>874</v>
      </c>
      <c r="F11" s="66" t="s">
        <v>365</v>
      </c>
      <c r="G11" s="50"/>
      <c r="H11" s="382">
        <v>533.33333333333337</v>
      </c>
      <c r="I11" s="389">
        <v>154.03365671885072</v>
      </c>
      <c r="J11" s="382">
        <v>5</v>
      </c>
    </row>
    <row r="12" spans="1:42" ht="12.95" customHeight="1" x14ac:dyDescent="0.25">
      <c r="A12" s="49" t="s">
        <v>230</v>
      </c>
      <c r="B12" s="62" t="s">
        <v>526</v>
      </c>
      <c r="C12" s="66" t="s">
        <v>152</v>
      </c>
      <c r="D12" s="66" t="s">
        <v>152</v>
      </c>
      <c r="E12" s="66" t="s">
        <v>874</v>
      </c>
      <c r="F12" s="66" t="s">
        <v>366</v>
      </c>
      <c r="G12" s="50"/>
      <c r="H12" s="382">
        <v>718.66666666666663</v>
      </c>
      <c r="I12" s="389">
        <v>139.17463288750477</v>
      </c>
      <c r="J12" s="382">
        <v>5</v>
      </c>
    </row>
    <row r="13" spans="1:42" ht="12.95" customHeight="1" x14ac:dyDescent="0.25">
      <c r="A13" s="52" t="s">
        <v>230</v>
      </c>
      <c r="B13" s="63" t="s">
        <v>526</v>
      </c>
      <c r="C13" s="67" t="s">
        <v>153</v>
      </c>
      <c r="D13" s="67" t="s">
        <v>153</v>
      </c>
      <c r="E13" s="67" t="s">
        <v>874</v>
      </c>
      <c r="F13" s="67" t="s">
        <v>367</v>
      </c>
      <c r="G13" s="53"/>
      <c r="H13" s="383">
        <v>374.33333333333331</v>
      </c>
      <c r="I13" s="390">
        <v>138.78656793507278</v>
      </c>
      <c r="J13" s="383">
        <v>5</v>
      </c>
    </row>
    <row r="14" spans="1:42" ht="12.95" customHeight="1" x14ac:dyDescent="0.25">
      <c r="A14" s="46" t="s">
        <v>213</v>
      </c>
      <c r="B14" s="61" t="s">
        <v>527</v>
      </c>
      <c r="C14" s="73" t="s">
        <v>351</v>
      </c>
      <c r="D14" s="73" t="s">
        <v>869</v>
      </c>
      <c r="E14" s="71" t="s">
        <v>873</v>
      </c>
      <c r="F14" s="73" t="s">
        <v>645</v>
      </c>
      <c r="G14" s="74"/>
      <c r="H14" s="381" t="s">
        <v>875</v>
      </c>
      <c r="I14" s="388" t="s">
        <v>875</v>
      </c>
      <c r="J14" s="381" t="s">
        <v>875</v>
      </c>
    </row>
    <row r="15" spans="1:42" ht="12.95" customHeight="1" x14ac:dyDescent="0.25">
      <c r="A15" s="49" t="s">
        <v>213</v>
      </c>
      <c r="B15" s="62" t="s">
        <v>527</v>
      </c>
      <c r="C15" s="66" t="s">
        <v>10</v>
      </c>
      <c r="D15" s="66" t="s">
        <v>10</v>
      </c>
      <c r="E15" s="66" t="s">
        <v>874</v>
      </c>
      <c r="F15" s="66" t="s">
        <v>368</v>
      </c>
      <c r="G15" s="50"/>
      <c r="H15" s="382">
        <v>1794.6666666666667</v>
      </c>
      <c r="I15" s="389">
        <v>140.82082360422589</v>
      </c>
      <c r="J15" s="382">
        <v>5</v>
      </c>
    </row>
    <row r="16" spans="1:42" ht="12.95" customHeight="1" x14ac:dyDescent="0.25">
      <c r="A16" s="49" t="s">
        <v>213</v>
      </c>
      <c r="B16" s="62" t="s">
        <v>527</v>
      </c>
      <c r="C16" s="66" t="s">
        <v>11</v>
      </c>
      <c r="D16" s="66" t="s">
        <v>11</v>
      </c>
      <c r="E16" s="66" t="s">
        <v>874</v>
      </c>
      <c r="F16" s="66" t="s">
        <v>646</v>
      </c>
      <c r="G16" s="50"/>
      <c r="H16" s="382">
        <v>853</v>
      </c>
      <c r="I16" s="389">
        <v>98.672714524384858</v>
      </c>
      <c r="J16" s="382">
        <v>4</v>
      </c>
    </row>
    <row r="17" spans="1:10" ht="12.95" customHeight="1" x14ac:dyDescent="0.25">
      <c r="A17" s="49" t="s">
        <v>213</v>
      </c>
      <c r="B17" s="62" t="s">
        <v>527</v>
      </c>
      <c r="C17" s="66" t="s">
        <v>12</v>
      </c>
      <c r="D17" s="66" t="s">
        <v>12</v>
      </c>
      <c r="E17" s="66" t="s">
        <v>874</v>
      </c>
      <c r="F17" s="66" t="s">
        <v>822</v>
      </c>
      <c r="G17" s="50"/>
      <c r="H17" s="382">
        <v>1462.6666666666667</v>
      </c>
      <c r="I17" s="389">
        <v>109.38375474305712</v>
      </c>
      <c r="J17" s="382">
        <v>4</v>
      </c>
    </row>
    <row r="18" spans="1:10" ht="12.95" customHeight="1" x14ac:dyDescent="0.25">
      <c r="A18" s="49" t="s">
        <v>213</v>
      </c>
      <c r="B18" s="62" t="s">
        <v>527</v>
      </c>
      <c r="C18" s="71" t="s">
        <v>352</v>
      </c>
      <c r="D18" s="71" t="s">
        <v>319</v>
      </c>
      <c r="E18" s="71" t="s">
        <v>873</v>
      </c>
      <c r="F18" s="71" t="s">
        <v>823</v>
      </c>
      <c r="G18" s="72"/>
      <c r="H18" s="382">
        <v>2648</v>
      </c>
      <c r="I18" s="389">
        <v>166.30162426203844</v>
      </c>
      <c r="J18" s="382">
        <v>5</v>
      </c>
    </row>
    <row r="19" spans="1:10" ht="12.95" customHeight="1" x14ac:dyDescent="0.25">
      <c r="A19" s="49" t="s">
        <v>213</v>
      </c>
      <c r="B19" s="62" t="s">
        <v>527</v>
      </c>
      <c r="C19" s="66" t="s">
        <v>13</v>
      </c>
      <c r="D19" s="66" t="s">
        <v>13</v>
      </c>
      <c r="E19" s="66" t="s">
        <v>874</v>
      </c>
      <c r="F19" s="66" t="s">
        <v>824</v>
      </c>
      <c r="G19" s="50"/>
      <c r="H19" s="382">
        <v>1172.3333333333333</v>
      </c>
      <c r="I19" s="389">
        <v>115.66156023914715</v>
      </c>
      <c r="J19" s="382">
        <v>5</v>
      </c>
    </row>
    <row r="20" spans="1:10" ht="12.95" customHeight="1" x14ac:dyDescent="0.25">
      <c r="A20" s="49" t="s">
        <v>213</v>
      </c>
      <c r="B20" s="62" t="s">
        <v>527</v>
      </c>
      <c r="C20" s="71" t="s">
        <v>353</v>
      </c>
      <c r="D20" s="71" t="s">
        <v>869</v>
      </c>
      <c r="E20" s="71" t="s">
        <v>873</v>
      </c>
      <c r="F20" s="71" t="s">
        <v>369</v>
      </c>
      <c r="G20" s="72"/>
      <c r="H20" s="382" t="s">
        <v>875</v>
      </c>
      <c r="I20" s="389" t="s">
        <v>875</v>
      </c>
      <c r="J20" s="382" t="s">
        <v>875</v>
      </c>
    </row>
    <row r="21" spans="1:10" ht="12.95" customHeight="1" x14ac:dyDescent="0.25">
      <c r="A21" s="49" t="s">
        <v>213</v>
      </c>
      <c r="B21" s="62" t="s">
        <v>527</v>
      </c>
      <c r="C21" s="66" t="s">
        <v>14</v>
      </c>
      <c r="D21" s="66" t="s">
        <v>14</v>
      </c>
      <c r="E21" s="66" t="s">
        <v>874</v>
      </c>
      <c r="F21" s="66" t="s">
        <v>370</v>
      </c>
      <c r="G21" s="50"/>
      <c r="H21" s="382">
        <v>1327.6666666666667</v>
      </c>
      <c r="I21" s="389">
        <v>77.672128167161432</v>
      </c>
      <c r="J21" s="382">
        <v>3</v>
      </c>
    </row>
    <row r="22" spans="1:10" ht="12.95" customHeight="1" x14ac:dyDescent="0.25">
      <c r="A22" s="49" t="s">
        <v>213</v>
      </c>
      <c r="B22" s="62" t="s">
        <v>527</v>
      </c>
      <c r="C22" s="66" t="s">
        <v>15</v>
      </c>
      <c r="D22" s="66" t="s">
        <v>15</v>
      </c>
      <c r="E22" s="66" t="s">
        <v>874</v>
      </c>
      <c r="F22" s="66" t="s">
        <v>371</v>
      </c>
      <c r="G22" s="50"/>
      <c r="H22" s="382">
        <v>1087.6666666666667</v>
      </c>
      <c r="I22" s="389">
        <v>87.927676204650609</v>
      </c>
      <c r="J22" s="382">
        <v>3</v>
      </c>
    </row>
    <row r="23" spans="1:10" ht="12.95" customHeight="1" x14ac:dyDescent="0.25">
      <c r="A23" s="49" t="s">
        <v>213</v>
      </c>
      <c r="B23" s="62" t="s">
        <v>527</v>
      </c>
      <c r="C23" s="66" t="s">
        <v>16</v>
      </c>
      <c r="D23" s="66" t="s">
        <v>16</v>
      </c>
      <c r="E23" s="66" t="s">
        <v>874</v>
      </c>
      <c r="F23" s="66" t="s">
        <v>647</v>
      </c>
      <c r="G23" s="50"/>
      <c r="H23" s="382">
        <v>275.66666666666669</v>
      </c>
      <c r="I23" s="389">
        <v>77.647964497215341</v>
      </c>
      <c r="J23" s="382">
        <v>3</v>
      </c>
    </row>
    <row r="24" spans="1:10" ht="12.95" customHeight="1" x14ac:dyDescent="0.25">
      <c r="A24" s="52" t="s">
        <v>213</v>
      </c>
      <c r="B24" s="63" t="s">
        <v>527</v>
      </c>
      <c r="C24" s="67" t="s">
        <v>17</v>
      </c>
      <c r="D24" s="67" t="s">
        <v>17</v>
      </c>
      <c r="E24" s="67" t="s">
        <v>874</v>
      </c>
      <c r="F24" s="67" t="s">
        <v>372</v>
      </c>
      <c r="G24" s="53"/>
      <c r="H24" s="383">
        <v>483</v>
      </c>
      <c r="I24" s="390">
        <v>84.031528222348982</v>
      </c>
      <c r="J24" s="383">
        <v>3</v>
      </c>
    </row>
    <row r="25" spans="1:10" ht="12.95" customHeight="1" x14ac:dyDescent="0.25">
      <c r="A25" s="46" t="s">
        <v>214</v>
      </c>
      <c r="B25" s="61" t="s">
        <v>528</v>
      </c>
      <c r="C25" s="65" t="s">
        <v>18</v>
      </c>
      <c r="D25" s="65" t="s">
        <v>18</v>
      </c>
      <c r="E25" s="65" t="s">
        <v>874</v>
      </c>
      <c r="F25" s="65" t="s">
        <v>373</v>
      </c>
      <c r="G25" s="47"/>
      <c r="H25" s="381">
        <v>817.66666666666663</v>
      </c>
      <c r="I25" s="388">
        <v>28.57325188540484</v>
      </c>
      <c r="J25" s="381">
        <v>1</v>
      </c>
    </row>
    <row r="26" spans="1:10" ht="12.95" customHeight="1" x14ac:dyDescent="0.25">
      <c r="A26" s="49" t="s">
        <v>214</v>
      </c>
      <c r="B26" s="62" t="s">
        <v>528</v>
      </c>
      <c r="C26" s="66" t="s">
        <v>19</v>
      </c>
      <c r="D26" s="66" t="s">
        <v>19</v>
      </c>
      <c r="E26" s="66" t="s">
        <v>874</v>
      </c>
      <c r="F26" s="66" t="s">
        <v>374</v>
      </c>
      <c r="G26" s="50"/>
      <c r="H26" s="382">
        <v>840.66666666666663</v>
      </c>
      <c r="I26" s="389">
        <v>32.220890843948297</v>
      </c>
      <c r="J26" s="382">
        <v>1</v>
      </c>
    </row>
    <row r="27" spans="1:10" ht="12.95" customHeight="1" x14ac:dyDescent="0.25">
      <c r="A27" s="49" t="s">
        <v>214</v>
      </c>
      <c r="B27" s="62" t="s">
        <v>528</v>
      </c>
      <c r="C27" s="66" t="s">
        <v>20</v>
      </c>
      <c r="D27" s="66" t="s">
        <v>20</v>
      </c>
      <c r="E27" s="66" t="s">
        <v>874</v>
      </c>
      <c r="F27" s="66" t="s">
        <v>375</v>
      </c>
      <c r="G27" s="50"/>
      <c r="H27" s="382">
        <v>956.66666666666663</v>
      </c>
      <c r="I27" s="389">
        <v>38.291991480998689</v>
      </c>
      <c r="J27" s="382">
        <v>1</v>
      </c>
    </row>
    <row r="28" spans="1:10" ht="12.95" customHeight="1" x14ac:dyDescent="0.25">
      <c r="A28" s="49" t="s">
        <v>214</v>
      </c>
      <c r="B28" s="62" t="s">
        <v>528</v>
      </c>
      <c r="C28" s="66" t="s">
        <v>21</v>
      </c>
      <c r="D28" s="66" t="s">
        <v>21</v>
      </c>
      <c r="E28" s="66" t="s">
        <v>874</v>
      </c>
      <c r="F28" s="66" t="s">
        <v>376</v>
      </c>
      <c r="G28" s="50"/>
      <c r="H28" s="382">
        <v>1066.3333333333333</v>
      </c>
      <c r="I28" s="389">
        <v>38.68155795847116</v>
      </c>
      <c r="J28" s="382">
        <v>1</v>
      </c>
    </row>
    <row r="29" spans="1:10" ht="12.95" customHeight="1" x14ac:dyDescent="0.25">
      <c r="A29" s="49" t="s">
        <v>214</v>
      </c>
      <c r="B29" s="62" t="s">
        <v>528</v>
      </c>
      <c r="C29" s="66" t="s">
        <v>22</v>
      </c>
      <c r="D29" s="66" t="s">
        <v>22</v>
      </c>
      <c r="E29" s="66" t="s">
        <v>873</v>
      </c>
      <c r="F29" s="66" t="s">
        <v>377</v>
      </c>
      <c r="G29" s="50"/>
      <c r="H29" s="382">
        <v>2129.6666666666665</v>
      </c>
      <c r="I29" s="389">
        <v>74.591207535374892</v>
      </c>
      <c r="J29" s="382">
        <v>2</v>
      </c>
    </row>
    <row r="30" spans="1:10" ht="12.95" customHeight="1" x14ac:dyDescent="0.25">
      <c r="A30" s="52" t="s">
        <v>214</v>
      </c>
      <c r="B30" s="63" t="s">
        <v>528</v>
      </c>
      <c r="C30" s="67" t="s">
        <v>23</v>
      </c>
      <c r="D30" s="67" t="s">
        <v>23</v>
      </c>
      <c r="E30" s="67" t="s">
        <v>874</v>
      </c>
      <c r="F30" s="67" t="s">
        <v>378</v>
      </c>
      <c r="G30" s="53"/>
      <c r="H30" s="383">
        <v>1459.3333333333333</v>
      </c>
      <c r="I30" s="390">
        <v>31.975933100099965</v>
      </c>
      <c r="J30" s="383">
        <v>1</v>
      </c>
    </row>
    <row r="31" spans="1:10" ht="12.95" customHeight="1" x14ac:dyDescent="0.25">
      <c r="A31" s="55" t="s">
        <v>223</v>
      </c>
      <c r="B31" s="64" t="s">
        <v>529</v>
      </c>
      <c r="C31" s="69" t="s">
        <v>125</v>
      </c>
      <c r="D31" s="69" t="s">
        <v>125</v>
      </c>
      <c r="E31" s="69" t="s">
        <v>874</v>
      </c>
      <c r="F31" s="69" t="s">
        <v>661</v>
      </c>
      <c r="G31" s="56"/>
      <c r="H31" s="384">
        <v>859.66666666666663</v>
      </c>
      <c r="I31" s="391">
        <v>85.294594310840822</v>
      </c>
      <c r="J31" s="384">
        <v>3</v>
      </c>
    </row>
    <row r="32" spans="1:10" ht="12.95" customHeight="1" x14ac:dyDescent="0.25">
      <c r="A32" s="46" t="s">
        <v>215</v>
      </c>
      <c r="B32" s="61" t="s">
        <v>530</v>
      </c>
      <c r="C32" s="73" t="s">
        <v>354</v>
      </c>
      <c r="D32" s="73" t="s">
        <v>870</v>
      </c>
      <c r="E32" s="71" t="s">
        <v>873</v>
      </c>
      <c r="F32" s="73" t="s">
        <v>379</v>
      </c>
      <c r="G32" s="74"/>
      <c r="H32" s="381" t="s">
        <v>875</v>
      </c>
      <c r="I32" s="388" t="s">
        <v>875</v>
      </c>
      <c r="J32" s="381" t="s">
        <v>875</v>
      </c>
    </row>
    <row r="33" spans="1:10" ht="12.95" customHeight="1" x14ac:dyDescent="0.25">
      <c r="A33" s="49" t="s">
        <v>215</v>
      </c>
      <c r="B33" s="62" t="s">
        <v>530</v>
      </c>
      <c r="C33" s="71" t="s">
        <v>355</v>
      </c>
      <c r="D33" s="71" t="s">
        <v>870</v>
      </c>
      <c r="E33" s="71" t="s">
        <v>873</v>
      </c>
      <c r="F33" s="71" t="s">
        <v>648</v>
      </c>
      <c r="G33" s="72"/>
      <c r="H33" s="382" t="s">
        <v>875</v>
      </c>
      <c r="I33" s="389" t="s">
        <v>875</v>
      </c>
      <c r="J33" s="382" t="s">
        <v>875</v>
      </c>
    </row>
    <row r="34" spans="1:10" ht="12.95" customHeight="1" x14ac:dyDescent="0.25">
      <c r="A34" s="49" t="s">
        <v>215</v>
      </c>
      <c r="B34" s="62" t="s">
        <v>530</v>
      </c>
      <c r="C34" s="66" t="s">
        <v>24</v>
      </c>
      <c r="D34" s="66" t="s">
        <v>24</v>
      </c>
      <c r="E34" s="66" t="s">
        <v>874</v>
      </c>
      <c r="F34" s="66" t="s">
        <v>380</v>
      </c>
      <c r="G34" s="50"/>
      <c r="H34" s="382">
        <v>1209.3333333333333</v>
      </c>
      <c r="I34" s="389">
        <v>73.826275596963058</v>
      </c>
      <c r="J34" s="382">
        <v>2</v>
      </c>
    </row>
    <row r="35" spans="1:10" ht="12.95" customHeight="1" x14ac:dyDescent="0.25">
      <c r="A35" s="49" t="s">
        <v>215</v>
      </c>
      <c r="B35" s="62" t="s">
        <v>530</v>
      </c>
      <c r="C35" s="66" t="s">
        <v>25</v>
      </c>
      <c r="D35" s="66" t="s">
        <v>25</v>
      </c>
      <c r="E35" s="66" t="s">
        <v>874</v>
      </c>
      <c r="F35" s="66" t="s">
        <v>381</v>
      </c>
      <c r="G35" s="50"/>
      <c r="H35" s="382">
        <v>1127.3333333333333</v>
      </c>
      <c r="I35" s="389">
        <v>62.52343016391535</v>
      </c>
      <c r="J35" s="382">
        <v>2</v>
      </c>
    </row>
    <row r="36" spans="1:10" ht="12.95" customHeight="1" x14ac:dyDescent="0.25">
      <c r="A36" s="49" t="s">
        <v>215</v>
      </c>
      <c r="B36" s="62" t="s">
        <v>530</v>
      </c>
      <c r="C36" s="66" t="s">
        <v>26</v>
      </c>
      <c r="D36" s="66" t="s">
        <v>26</v>
      </c>
      <c r="E36" s="66" t="s">
        <v>874</v>
      </c>
      <c r="F36" s="66" t="s">
        <v>382</v>
      </c>
      <c r="G36" s="50"/>
      <c r="H36" s="382">
        <v>1507</v>
      </c>
      <c r="I36" s="389">
        <v>68.061936449617164</v>
      </c>
      <c r="J36" s="382">
        <v>2</v>
      </c>
    </row>
    <row r="37" spans="1:10" ht="12.95" customHeight="1" x14ac:dyDescent="0.25">
      <c r="A37" s="49" t="s">
        <v>215</v>
      </c>
      <c r="B37" s="62" t="s">
        <v>530</v>
      </c>
      <c r="C37" s="66" t="s">
        <v>27</v>
      </c>
      <c r="D37" s="66" t="s">
        <v>27</v>
      </c>
      <c r="E37" s="66" t="s">
        <v>874</v>
      </c>
      <c r="F37" s="66" t="s">
        <v>383</v>
      </c>
      <c r="G37" s="50"/>
      <c r="H37" s="382">
        <v>1679.6666666666667</v>
      </c>
      <c r="I37" s="389">
        <v>77.863227784632642</v>
      </c>
      <c r="J37" s="382">
        <v>3</v>
      </c>
    </row>
    <row r="38" spans="1:10" ht="12.95" customHeight="1" x14ac:dyDescent="0.25">
      <c r="A38" s="49" t="s">
        <v>215</v>
      </c>
      <c r="B38" s="62" t="s">
        <v>530</v>
      </c>
      <c r="C38" s="66" t="s">
        <v>28</v>
      </c>
      <c r="D38" s="66" t="s">
        <v>28</v>
      </c>
      <c r="E38" s="66" t="s">
        <v>874</v>
      </c>
      <c r="F38" s="66" t="s">
        <v>649</v>
      </c>
      <c r="G38" s="50"/>
      <c r="H38" s="382">
        <v>1223.6666666666667</v>
      </c>
      <c r="I38" s="389">
        <v>67.726602286851303</v>
      </c>
      <c r="J38" s="382">
        <v>2</v>
      </c>
    </row>
    <row r="39" spans="1:10" ht="12.95" customHeight="1" x14ac:dyDescent="0.25">
      <c r="A39" s="49" t="s">
        <v>215</v>
      </c>
      <c r="B39" s="62" t="s">
        <v>530</v>
      </c>
      <c r="C39" s="66" t="s">
        <v>29</v>
      </c>
      <c r="D39" s="66" t="s">
        <v>29</v>
      </c>
      <c r="E39" s="66" t="s">
        <v>874</v>
      </c>
      <c r="F39" s="66" t="s">
        <v>384</v>
      </c>
      <c r="G39" s="50"/>
      <c r="H39" s="383">
        <v>1224</v>
      </c>
      <c r="I39" s="390">
        <v>69.863725992999576</v>
      </c>
      <c r="J39" s="383">
        <v>2</v>
      </c>
    </row>
    <row r="40" spans="1:10" ht="12.95" customHeight="1" x14ac:dyDescent="0.25">
      <c r="A40" s="46" t="s">
        <v>217</v>
      </c>
      <c r="B40" s="61" t="s">
        <v>531</v>
      </c>
      <c r="C40" s="65" t="s">
        <v>64</v>
      </c>
      <c r="D40" s="65" t="s">
        <v>64</v>
      </c>
      <c r="E40" s="65" t="s">
        <v>874</v>
      </c>
      <c r="F40" s="65" t="s">
        <v>412</v>
      </c>
      <c r="G40" s="47"/>
      <c r="H40" s="381">
        <v>993</v>
      </c>
      <c r="I40" s="388">
        <v>117.7474018150257</v>
      </c>
      <c r="J40" s="381">
        <v>5</v>
      </c>
    </row>
    <row r="41" spans="1:10" ht="12.95" customHeight="1" x14ac:dyDescent="0.25">
      <c r="A41" s="49" t="s">
        <v>217</v>
      </c>
      <c r="B41" s="62" t="s">
        <v>531</v>
      </c>
      <c r="C41" s="66" t="s">
        <v>35</v>
      </c>
      <c r="D41" s="66" t="s">
        <v>35</v>
      </c>
      <c r="E41" s="66" t="s">
        <v>874</v>
      </c>
      <c r="F41" s="66" t="s">
        <v>385</v>
      </c>
      <c r="G41" s="50"/>
      <c r="H41" s="382">
        <v>3962.3333333333335</v>
      </c>
      <c r="I41" s="389">
        <v>161.12492909636447</v>
      </c>
      <c r="J41" s="382">
        <v>5</v>
      </c>
    </row>
    <row r="42" spans="1:10" ht="12.95" customHeight="1" x14ac:dyDescent="0.25">
      <c r="A42" s="49" t="s">
        <v>217</v>
      </c>
      <c r="B42" s="62" t="s">
        <v>531</v>
      </c>
      <c r="C42" s="66" t="s">
        <v>36</v>
      </c>
      <c r="D42" s="66" t="s">
        <v>36</v>
      </c>
      <c r="E42" s="66" t="s">
        <v>874</v>
      </c>
      <c r="F42" s="66" t="s">
        <v>386</v>
      </c>
      <c r="G42" s="50"/>
      <c r="H42" s="382">
        <v>2695.3333333333335</v>
      </c>
      <c r="I42" s="389">
        <v>140.69435685542302</v>
      </c>
      <c r="J42" s="382">
        <v>5</v>
      </c>
    </row>
    <row r="43" spans="1:10" ht="12.95" customHeight="1" x14ac:dyDescent="0.25">
      <c r="A43" s="49" t="s">
        <v>217</v>
      </c>
      <c r="B43" s="62" t="s">
        <v>531</v>
      </c>
      <c r="C43" s="66" t="s">
        <v>37</v>
      </c>
      <c r="D43" s="66" t="s">
        <v>37</v>
      </c>
      <c r="E43" s="66" t="s">
        <v>874</v>
      </c>
      <c r="F43" s="66" t="s">
        <v>387</v>
      </c>
      <c r="G43" s="50"/>
      <c r="H43" s="382">
        <v>2169.3333333333335</v>
      </c>
      <c r="I43" s="389">
        <v>121.72679327112515</v>
      </c>
      <c r="J43" s="382">
        <v>5</v>
      </c>
    </row>
    <row r="44" spans="1:10" ht="12.95" customHeight="1" x14ac:dyDescent="0.25">
      <c r="A44" s="49" t="s">
        <v>217</v>
      </c>
      <c r="B44" s="62" t="s">
        <v>531</v>
      </c>
      <c r="C44" s="66" t="s">
        <v>38</v>
      </c>
      <c r="D44" s="66" t="s">
        <v>38</v>
      </c>
      <c r="E44" s="66" t="s">
        <v>874</v>
      </c>
      <c r="F44" s="66" t="s">
        <v>388</v>
      </c>
      <c r="G44" s="50"/>
      <c r="H44" s="382">
        <v>1778</v>
      </c>
      <c r="I44" s="389">
        <v>135.17219610131414</v>
      </c>
      <c r="J44" s="382">
        <v>5</v>
      </c>
    </row>
    <row r="45" spans="1:10" ht="12.95" customHeight="1" x14ac:dyDescent="0.25">
      <c r="A45" s="49" t="s">
        <v>217</v>
      </c>
      <c r="B45" s="62" t="s">
        <v>531</v>
      </c>
      <c r="C45" s="66" t="s">
        <v>39</v>
      </c>
      <c r="D45" s="66" t="s">
        <v>39</v>
      </c>
      <c r="E45" s="66" t="s">
        <v>874</v>
      </c>
      <c r="F45" s="66" t="s">
        <v>389</v>
      </c>
      <c r="G45" s="50"/>
      <c r="H45" s="382">
        <v>4442.333333333333</v>
      </c>
      <c r="I45" s="389">
        <v>179.78340876333695</v>
      </c>
      <c r="J45" s="382">
        <v>5</v>
      </c>
    </row>
    <row r="46" spans="1:10" ht="12.95" customHeight="1" x14ac:dyDescent="0.25">
      <c r="A46" s="49" t="s">
        <v>217</v>
      </c>
      <c r="B46" s="62" t="s">
        <v>531</v>
      </c>
      <c r="C46" s="66" t="s">
        <v>40</v>
      </c>
      <c r="D46" s="66" t="s">
        <v>40</v>
      </c>
      <c r="E46" s="66" t="s">
        <v>874</v>
      </c>
      <c r="F46" s="66" t="s">
        <v>390</v>
      </c>
      <c r="G46" s="50"/>
      <c r="H46" s="382">
        <v>1185.6666666666667</v>
      </c>
      <c r="I46" s="389">
        <v>121.44759606171594</v>
      </c>
      <c r="J46" s="382">
        <v>5</v>
      </c>
    </row>
    <row r="47" spans="1:10" ht="12.95" customHeight="1" x14ac:dyDescent="0.25">
      <c r="A47" s="49" t="s">
        <v>217</v>
      </c>
      <c r="B47" s="62" t="s">
        <v>531</v>
      </c>
      <c r="C47" s="66" t="s">
        <v>41</v>
      </c>
      <c r="D47" s="66" t="s">
        <v>41</v>
      </c>
      <c r="E47" s="66" t="s">
        <v>874</v>
      </c>
      <c r="F47" s="66" t="s">
        <v>391</v>
      </c>
      <c r="G47" s="50"/>
      <c r="H47" s="382">
        <v>1076.3333333333333</v>
      </c>
      <c r="I47" s="389">
        <v>127.73778298056443</v>
      </c>
      <c r="J47" s="382">
        <v>5</v>
      </c>
    </row>
    <row r="48" spans="1:10" ht="12.95" customHeight="1" x14ac:dyDescent="0.25">
      <c r="A48" s="49" t="s">
        <v>217</v>
      </c>
      <c r="B48" s="62" t="s">
        <v>531</v>
      </c>
      <c r="C48" s="66" t="s">
        <v>42</v>
      </c>
      <c r="D48" s="66" t="s">
        <v>42</v>
      </c>
      <c r="E48" s="66" t="s">
        <v>874</v>
      </c>
      <c r="F48" s="66" t="s">
        <v>392</v>
      </c>
      <c r="G48" s="50"/>
      <c r="H48" s="382">
        <v>1058</v>
      </c>
      <c r="I48" s="389">
        <v>112.67249490673863</v>
      </c>
      <c r="J48" s="382">
        <v>5</v>
      </c>
    </row>
    <row r="49" spans="1:42" ht="12.95" customHeight="1" x14ac:dyDescent="0.25">
      <c r="A49" s="49" t="s">
        <v>217</v>
      </c>
      <c r="B49" s="62" t="s">
        <v>531</v>
      </c>
      <c r="C49" s="66" t="s">
        <v>43</v>
      </c>
      <c r="D49" s="66" t="s">
        <v>43</v>
      </c>
      <c r="E49" s="66" t="s">
        <v>874</v>
      </c>
      <c r="F49" s="66" t="s">
        <v>393</v>
      </c>
      <c r="G49" s="50"/>
      <c r="H49" s="382">
        <v>1702.3333333333333</v>
      </c>
      <c r="I49" s="389">
        <v>135.48963471491177</v>
      </c>
      <c r="J49" s="382">
        <v>5</v>
      </c>
    </row>
    <row r="50" spans="1:42" ht="12.95" customHeight="1" x14ac:dyDescent="0.25">
      <c r="A50" s="49" t="s">
        <v>217</v>
      </c>
      <c r="B50" s="62" t="s">
        <v>531</v>
      </c>
      <c r="C50" s="66" t="s">
        <v>44</v>
      </c>
      <c r="D50" s="66" t="s">
        <v>44</v>
      </c>
      <c r="E50" s="66" t="s">
        <v>874</v>
      </c>
      <c r="F50" s="66" t="s">
        <v>394</v>
      </c>
      <c r="G50" s="50"/>
      <c r="H50" s="382">
        <v>1298</v>
      </c>
      <c r="I50" s="389">
        <v>125.78457950436636</v>
      </c>
      <c r="J50" s="382">
        <v>5</v>
      </c>
    </row>
    <row r="51" spans="1:42" ht="12.95" customHeight="1" x14ac:dyDescent="0.25">
      <c r="A51" s="49" t="s">
        <v>217</v>
      </c>
      <c r="B51" s="62" t="s">
        <v>531</v>
      </c>
      <c r="C51" s="66" t="s">
        <v>45</v>
      </c>
      <c r="D51" s="66" t="s">
        <v>45</v>
      </c>
      <c r="E51" s="66" t="s">
        <v>874</v>
      </c>
      <c r="F51" s="66" t="s">
        <v>395</v>
      </c>
      <c r="G51" s="50"/>
      <c r="H51" s="382">
        <v>1800.3333333333333</v>
      </c>
      <c r="I51" s="389">
        <v>125.11635148698281</v>
      </c>
      <c r="J51" s="382">
        <v>5</v>
      </c>
    </row>
    <row r="52" spans="1:42" ht="12.95" customHeight="1" x14ac:dyDescent="0.25">
      <c r="A52" s="49" t="s">
        <v>217</v>
      </c>
      <c r="B52" s="62" t="s">
        <v>531</v>
      </c>
      <c r="C52" s="71" t="s">
        <v>356</v>
      </c>
      <c r="D52" s="71" t="s">
        <v>871</v>
      </c>
      <c r="E52" s="71" t="s">
        <v>873</v>
      </c>
      <c r="F52" s="71" t="s">
        <v>396</v>
      </c>
      <c r="G52" s="72"/>
      <c r="H52" s="382" t="s">
        <v>875</v>
      </c>
      <c r="I52" s="389" t="s">
        <v>875</v>
      </c>
      <c r="J52" s="382" t="s">
        <v>875</v>
      </c>
    </row>
    <row r="53" spans="1:42" ht="12.95" customHeight="1" x14ac:dyDescent="0.25">
      <c r="A53" s="49" t="s">
        <v>217</v>
      </c>
      <c r="B53" s="62" t="s">
        <v>531</v>
      </c>
      <c r="C53" s="71" t="s">
        <v>644</v>
      </c>
      <c r="D53" s="71" t="s">
        <v>871</v>
      </c>
      <c r="E53" s="71" t="s">
        <v>873</v>
      </c>
      <c r="F53" s="71" t="s">
        <v>650</v>
      </c>
      <c r="G53" s="72"/>
      <c r="H53" s="382" t="s">
        <v>875</v>
      </c>
      <c r="I53" s="389" t="s">
        <v>875</v>
      </c>
      <c r="J53" s="382" t="s">
        <v>875</v>
      </c>
    </row>
    <row r="54" spans="1:42" ht="12.95" customHeight="1" x14ac:dyDescent="0.25">
      <c r="A54" s="49" t="s">
        <v>217</v>
      </c>
      <c r="B54" s="62" t="s">
        <v>531</v>
      </c>
      <c r="C54" s="66" t="s">
        <v>46</v>
      </c>
      <c r="D54" s="66" t="s">
        <v>46</v>
      </c>
      <c r="E54" s="66" t="s">
        <v>874</v>
      </c>
      <c r="F54" s="66" t="s">
        <v>397</v>
      </c>
      <c r="G54" s="50"/>
      <c r="H54" s="382">
        <v>656.33333333333337</v>
      </c>
      <c r="I54" s="389">
        <v>161.63072120326129</v>
      </c>
      <c r="J54" s="382">
        <v>5</v>
      </c>
    </row>
    <row r="55" spans="1:42" ht="12.95" customHeight="1" x14ac:dyDescent="0.25">
      <c r="A55" s="49" t="s">
        <v>217</v>
      </c>
      <c r="B55" s="62" t="s">
        <v>531</v>
      </c>
      <c r="C55" s="66" t="s">
        <v>47</v>
      </c>
      <c r="D55" s="66" t="s">
        <v>47</v>
      </c>
      <c r="E55" s="66" t="s">
        <v>874</v>
      </c>
      <c r="F55" s="66" t="s">
        <v>398</v>
      </c>
      <c r="G55" s="50"/>
      <c r="H55" s="382">
        <v>1740.3333333333333</v>
      </c>
      <c r="I55" s="389">
        <v>206.94719089152105</v>
      </c>
      <c r="J55" s="382">
        <v>5</v>
      </c>
    </row>
    <row r="56" spans="1:42" ht="12.95" customHeight="1" x14ac:dyDescent="0.25">
      <c r="A56" s="49" t="s">
        <v>217</v>
      </c>
      <c r="B56" s="62" t="s">
        <v>531</v>
      </c>
      <c r="C56" s="66" t="s">
        <v>48</v>
      </c>
      <c r="D56" s="66" t="s">
        <v>48</v>
      </c>
      <c r="E56" s="66" t="s">
        <v>874</v>
      </c>
      <c r="F56" s="66" t="s">
        <v>399</v>
      </c>
      <c r="G56" s="50"/>
      <c r="H56" s="382">
        <v>3809.3333333333335</v>
      </c>
      <c r="I56" s="389">
        <v>163.60724198336229</v>
      </c>
      <c r="J56" s="382">
        <v>5</v>
      </c>
    </row>
    <row r="57" spans="1:42" ht="12.95" customHeight="1" x14ac:dyDescent="0.25">
      <c r="A57" s="49" t="s">
        <v>217</v>
      </c>
      <c r="B57" s="62" t="s">
        <v>531</v>
      </c>
      <c r="C57" s="66" t="s">
        <v>49</v>
      </c>
      <c r="D57" s="66" t="s">
        <v>49</v>
      </c>
      <c r="E57" s="66" t="s">
        <v>874</v>
      </c>
      <c r="F57" s="66" t="s">
        <v>400</v>
      </c>
      <c r="G57" s="50"/>
      <c r="H57" s="382">
        <v>1024.3333333333333</v>
      </c>
      <c r="I57" s="389">
        <v>107.90265057565746</v>
      </c>
      <c r="J57" s="382">
        <v>4</v>
      </c>
    </row>
    <row r="58" spans="1:42" ht="12.95" customHeight="1" x14ac:dyDescent="0.25">
      <c r="A58" s="49" t="s">
        <v>217</v>
      </c>
      <c r="B58" s="62" t="s">
        <v>531</v>
      </c>
      <c r="C58" s="66" t="s">
        <v>50</v>
      </c>
      <c r="D58" s="66" t="s">
        <v>50</v>
      </c>
      <c r="E58" s="66" t="s">
        <v>874</v>
      </c>
      <c r="F58" s="66" t="s">
        <v>401</v>
      </c>
      <c r="G58" s="50"/>
      <c r="H58" s="382">
        <v>1201.3333333333333</v>
      </c>
      <c r="I58" s="389">
        <v>116.02016524084735</v>
      </c>
      <c r="J58" s="382">
        <v>5</v>
      </c>
    </row>
    <row r="59" spans="1:42" ht="12.95" customHeight="1" x14ac:dyDescent="0.25">
      <c r="A59" s="49" t="s">
        <v>217</v>
      </c>
      <c r="B59" s="62" t="s">
        <v>531</v>
      </c>
      <c r="C59" s="66" t="s">
        <v>51</v>
      </c>
      <c r="D59" s="66" t="s">
        <v>51</v>
      </c>
      <c r="E59" s="66" t="s">
        <v>874</v>
      </c>
      <c r="F59" s="66" t="s">
        <v>825</v>
      </c>
      <c r="G59" s="50"/>
      <c r="H59" s="382">
        <v>1600</v>
      </c>
      <c r="I59" s="389">
        <v>83.379730213732685</v>
      </c>
      <c r="J59" s="382">
        <v>3</v>
      </c>
    </row>
    <row r="60" spans="1:42" ht="12.95" customHeight="1" x14ac:dyDescent="0.25">
      <c r="A60" s="49" t="s">
        <v>217</v>
      </c>
      <c r="B60" s="62" t="s">
        <v>531</v>
      </c>
      <c r="C60" s="66" t="s">
        <v>52</v>
      </c>
      <c r="D60" s="66" t="s">
        <v>52</v>
      </c>
      <c r="E60" s="66" t="s">
        <v>874</v>
      </c>
      <c r="F60" s="66" t="s">
        <v>402</v>
      </c>
      <c r="G60" s="50"/>
      <c r="H60" s="382">
        <v>1575.6666666666667</v>
      </c>
      <c r="I60" s="389">
        <v>133.71236506171056</v>
      </c>
      <c r="J60" s="382">
        <v>5</v>
      </c>
    </row>
    <row r="61" spans="1:42" s="23" customFormat="1" ht="12.95" customHeight="1" x14ac:dyDescent="0.25">
      <c r="A61" s="49" t="s">
        <v>217</v>
      </c>
      <c r="B61" s="62" t="s">
        <v>531</v>
      </c>
      <c r="C61" s="66" t="s">
        <v>53</v>
      </c>
      <c r="D61" s="66" t="s">
        <v>53</v>
      </c>
      <c r="E61" s="66" t="s">
        <v>874</v>
      </c>
      <c r="F61" s="66" t="s">
        <v>403</v>
      </c>
      <c r="G61" s="50"/>
      <c r="H61" s="382">
        <v>2098.3333333333335</v>
      </c>
      <c r="I61" s="389">
        <v>121.19926498046847</v>
      </c>
      <c r="J61" s="382">
        <v>5</v>
      </c>
      <c r="K61" s="179"/>
      <c r="L61" s="256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</row>
    <row r="62" spans="1:42" s="23" customFormat="1" ht="12.95" customHeight="1" x14ac:dyDescent="0.25">
      <c r="A62" s="49" t="s">
        <v>217</v>
      </c>
      <c r="B62" s="62" t="s">
        <v>531</v>
      </c>
      <c r="C62" s="66" t="s">
        <v>54</v>
      </c>
      <c r="D62" s="66" t="s">
        <v>54</v>
      </c>
      <c r="E62" s="66" t="s">
        <v>874</v>
      </c>
      <c r="F62" s="66" t="s">
        <v>404</v>
      </c>
      <c r="G62" s="50"/>
      <c r="H62" s="382">
        <v>1670</v>
      </c>
      <c r="I62" s="389">
        <v>88.066593752283339</v>
      </c>
      <c r="J62" s="382">
        <v>3</v>
      </c>
      <c r="K62" s="179"/>
      <c r="L62" s="256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</row>
    <row r="63" spans="1:42" s="23" customFormat="1" ht="12.95" customHeight="1" x14ac:dyDescent="0.25">
      <c r="A63" s="49" t="s">
        <v>217</v>
      </c>
      <c r="B63" s="62" t="s">
        <v>531</v>
      </c>
      <c r="C63" s="66" t="s">
        <v>55</v>
      </c>
      <c r="D63" s="66" t="s">
        <v>55</v>
      </c>
      <c r="E63" s="66" t="s">
        <v>874</v>
      </c>
      <c r="F63" s="66" t="s">
        <v>826</v>
      </c>
      <c r="G63" s="50"/>
      <c r="H63" s="382">
        <v>2446</v>
      </c>
      <c r="I63" s="389">
        <v>110.74645900520296</v>
      </c>
      <c r="J63" s="382">
        <v>5</v>
      </c>
      <c r="K63" s="179"/>
      <c r="L63" s="256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</row>
    <row r="64" spans="1:42" s="23" customFormat="1" ht="12.95" customHeight="1" x14ac:dyDescent="0.25">
      <c r="A64" s="49" t="s">
        <v>217</v>
      </c>
      <c r="B64" s="62" t="s">
        <v>531</v>
      </c>
      <c r="C64" s="66" t="s">
        <v>56</v>
      </c>
      <c r="D64" s="66" t="s">
        <v>56</v>
      </c>
      <c r="E64" s="66" t="s">
        <v>874</v>
      </c>
      <c r="F64" s="66" t="s">
        <v>405</v>
      </c>
      <c r="G64" s="50"/>
      <c r="H64" s="382">
        <v>5087.666666666667</v>
      </c>
      <c r="I64" s="389">
        <v>133.99365891356393</v>
      </c>
      <c r="J64" s="382">
        <v>5</v>
      </c>
      <c r="K64" s="179"/>
      <c r="L64" s="256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</row>
    <row r="65" spans="1:42" s="23" customFormat="1" ht="12.95" customHeight="1" x14ac:dyDescent="0.25">
      <c r="A65" s="49" t="s">
        <v>217</v>
      </c>
      <c r="B65" s="62" t="s">
        <v>531</v>
      </c>
      <c r="C65" s="66" t="s">
        <v>57</v>
      </c>
      <c r="D65" s="66" t="s">
        <v>57</v>
      </c>
      <c r="E65" s="66" t="s">
        <v>874</v>
      </c>
      <c r="F65" s="66" t="s">
        <v>406</v>
      </c>
      <c r="G65" s="50"/>
      <c r="H65" s="382">
        <v>4326</v>
      </c>
      <c r="I65" s="389">
        <v>132.22966168464657</v>
      </c>
      <c r="J65" s="382">
        <v>5</v>
      </c>
      <c r="K65" s="179"/>
      <c r="L65" s="256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</row>
    <row r="66" spans="1:42" s="23" customFormat="1" ht="12.95" customHeight="1" x14ac:dyDescent="0.25">
      <c r="A66" s="49" t="s">
        <v>217</v>
      </c>
      <c r="B66" s="62" t="s">
        <v>531</v>
      </c>
      <c r="C66" s="66" t="s">
        <v>58</v>
      </c>
      <c r="D66" s="66" t="s">
        <v>58</v>
      </c>
      <c r="E66" s="66" t="s">
        <v>874</v>
      </c>
      <c r="F66" s="66" t="s">
        <v>407</v>
      </c>
      <c r="G66" s="50"/>
      <c r="H66" s="382">
        <v>2574</v>
      </c>
      <c r="I66" s="389">
        <v>108.61746282743457</v>
      </c>
      <c r="J66" s="382">
        <v>4</v>
      </c>
      <c r="K66" s="179"/>
      <c r="L66" s="256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</row>
    <row r="67" spans="1:42" s="23" customFormat="1" ht="12.95" customHeight="1" x14ac:dyDescent="0.25">
      <c r="A67" s="49" t="s">
        <v>217</v>
      </c>
      <c r="B67" s="62" t="s">
        <v>531</v>
      </c>
      <c r="C67" s="66" t="s">
        <v>59</v>
      </c>
      <c r="D67" s="66" t="s">
        <v>59</v>
      </c>
      <c r="E67" s="66" t="s">
        <v>874</v>
      </c>
      <c r="F67" s="66" t="s">
        <v>408</v>
      </c>
      <c r="G67" s="50"/>
      <c r="H67" s="382">
        <v>2026</v>
      </c>
      <c r="I67" s="389">
        <v>121.20600444581737</v>
      </c>
      <c r="J67" s="382">
        <v>5</v>
      </c>
      <c r="K67" s="179"/>
      <c r="L67" s="256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</row>
    <row r="68" spans="1:42" s="23" customFormat="1" ht="12.95" customHeight="1" x14ac:dyDescent="0.25">
      <c r="A68" s="49" t="s">
        <v>217</v>
      </c>
      <c r="B68" s="62" t="s">
        <v>531</v>
      </c>
      <c r="C68" s="66" t="s">
        <v>60</v>
      </c>
      <c r="D68" s="66" t="s">
        <v>60</v>
      </c>
      <c r="E68" s="66" t="s">
        <v>874</v>
      </c>
      <c r="F68" s="66" t="s">
        <v>409</v>
      </c>
      <c r="G68" s="50"/>
      <c r="H68" s="382">
        <v>3558.3333333333335</v>
      </c>
      <c r="I68" s="389">
        <v>112.0977412209661</v>
      </c>
      <c r="J68" s="382">
        <v>5</v>
      </c>
      <c r="K68" s="179"/>
      <c r="L68" s="256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</row>
    <row r="69" spans="1:42" s="23" customFormat="1" ht="12.95" customHeight="1" x14ac:dyDescent="0.25">
      <c r="A69" s="49" t="s">
        <v>217</v>
      </c>
      <c r="B69" s="62" t="s">
        <v>531</v>
      </c>
      <c r="C69" s="66" t="s">
        <v>61</v>
      </c>
      <c r="D69" s="66" t="s">
        <v>61</v>
      </c>
      <c r="E69" s="66" t="s">
        <v>874</v>
      </c>
      <c r="F69" s="66" t="s">
        <v>410</v>
      </c>
      <c r="G69" s="50"/>
      <c r="H69" s="382">
        <v>1476.3333333333333</v>
      </c>
      <c r="I69" s="389">
        <v>105.87198838326073</v>
      </c>
      <c r="J69" s="382">
        <v>4</v>
      </c>
      <c r="K69" s="179"/>
      <c r="L69" s="256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</row>
    <row r="70" spans="1:42" s="23" customFormat="1" ht="12.95" customHeight="1" x14ac:dyDescent="0.25">
      <c r="A70" s="49" t="s">
        <v>217</v>
      </c>
      <c r="B70" s="62" t="s">
        <v>531</v>
      </c>
      <c r="C70" s="66" t="s">
        <v>62</v>
      </c>
      <c r="D70" s="66" t="s">
        <v>62</v>
      </c>
      <c r="E70" s="66" t="s">
        <v>874</v>
      </c>
      <c r="F70" s="66" t="s">
        <v>411</v>
      </c>
      <c r="G70" s="50"/>
      <c r="H70" s="382">
        <v>519.33333333333337</v>
      </c>
      <c r="I70" s="389">
        <v>98.373827857831998</v>
      </c>
      <c r="J70" s="382">
        <v>4</v>
      </c>
      <c r="K70" s="179"/>
      <c r="L70" s="256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</row>
    <row r="71" spans="1:42" s="23" customFormat="1" ht="12.95" customHeight="1" x14ac:dyDescent="0.25">
      <c r="A71" s="49" t="s">
        <v>217</v>
      </c>
      <c r="B71" s="62" t="s">
        <v>531</v>
      </c>
      <c r="C71" s="66" t="s">
        <v>63</v>
      </c>
      <c r="D71" s="66" t="s">
        <v>63</v>
      </c>
      <c r="E71" s="66" t="s">
        <v>874</v>
      </c>
      <c r="F71" s="66" t="s">
        <v>827</v>
      </c>
      <c r="G71" s="50"/>
      <c r="H71" s="382">
        <v>1999.6666666666667</v>
      </c>
      <c r="I71" s="389">
        <v>119.34523895393583</v>
      </c>
      <c r="J71" s="382">
        <v>5</v>
      </c>
      <c r="K71" s="179"/>
      <c r="L71" s="256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</row>
    <row r="72" spans="1:42" s="23" customFormat="1" ht="12.95" customHeight="1" x14ac:dyDescent="0.25">
      <c r="A72" s="49" t="s">
        <v>217</v>
      </c>
      <c r="B72" s="62" t="s">
        <v>531</v>
      </c>
      <c r="C72" s="66" t="s">
        <v>65</v>
      </c>
      <c r="D72" s="66" t="s">
        <v>65</v>
      </c>
      <c r="E72" s="66" t="s">
        <v>874</v>
      </c>
      <c r="F72" s="66" t="s">
        <v>414</v>
      </c>
      <c r="G72" s="50"/>
      <c r="H72" s="382">
        <v>1591.6666666666667</v>
      </c>
      <c r="I72" s="389">
        <v>92.866755202454115</v>
      </c>
      <c r="J72" s="382">
        <v>4</v>
      </c>
      <c r="K72" s="179"/>
      <c r="L72" s="256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</row>
    <row r="73" spans="1:42" s="23" customFormat="1" ht="12.95" customHeight="1" x14ac:dyDescent="0.25">
      <c r="A73" s="49" t="s">
        <v>217</v>
      </c>
      <c r="B73" s="62" t="s">
        <v>531</v>
      </c>
      <c r="C73" s="66" t="s">
        <v>612</v>
      </c>
      <c r="D73" s="66" t="s">
        <v>612</v>
      </c>
      <c r="E73" s="66" t="s">
        <v>874</v>
      </c>
      <c r="F73" s="66" t="s">
        <v>413</v>
      </c>
      <c r="G73" s="50"/>
      <c r="H73" s="382">
        <v>1475.6666666666667</v>
      </c>
      <c r="I73" s="389">
        <v>85.402136183894001</v>
      </c>
      <c r="J73" s="382">
        <v>3</v>
      </c>
      <c r="K73" s="179"/>
      <c r="L73" s="256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</row>
    <row r="74" spans="1:42" s="23" customFormat="1" ht="12.95" customHeight="1" x14ac:dyDescent="0.25">
      <c r="A74" s="49" t="s">
        <v>217</v>
      </c>
      <c r="B74" s="62" t="s">
        <v>531</v>
      </c>
      <c r="C74" s="66" t="s">
        <v>613</v>
      </c>
      <c r="D74" s="66" t="s">
        <v>613</v>
      </c>
      <c r="E74" s="66" t="s">
        <v>874</v>
      </c>
      <c r="F74" s="66" t="s">
        <v>415</v>
      </c>
      <c r="G74" s="50"/>
      <c r="H74" s="382">
        <v>983.66666666666663</v>
      </c>
      <c r="I74" s="389">
        <v>102.43523493430855</v>
      </c>
      <c r="J74" s="382">
        <v>4</v>
      </c>
      <c r="K74" s="179"/>
      <c r="L74" s="256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</row>
    <row r="75" spans="1:42" s="23" customFormat="1" ht="12.95" customHeight="1" x14ac:dyDescent="0.25">
      <c r="A75" s="49" t="s">
        <v>217</v>
      </c>
      <c r="B75" s="62" t="s">
        <v>531</v>
      </c>
      <c r="C75" s="66" t="s">
        <v>66</v>
      </c>
      <c r="D75" s="66" t="s">
        <v>66</v>
      </c>
      <c r="E75" s="66" t="s">
        <v>874</v>
      </c>
      <c r="F75" s="66" t="s">
        <v>828</v>
      </c>
      <c r="G75" s="50"/>
      <c r="H75" s="382">
        <v>2253.3333333333335</v>
      </c>
      <c r="I75" s="389">
        <v>86.128538689801488</v>
      </c>
      <c r="J75" s="382">
        <v>3</v>
      </c>
      <c r="K75" s="179"/>
      <c r="L75" s="256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</row>
    <row r="76" spans="1:42" s="23" customFormat="1" ht="12.95" customHeight="1" x14ac:dyDescent="0.25">
      <c r="A76" s="49" t="s">
        <v>217</v>
      </c>
      <c r="B76" s="62" t="s">
        <v>531</v>
      </c>
      <c r="C76" s="66" t="s">
        <v>67</v>
      </c>
      <c r="D76" s="66" t="s">
        <v>67</v>
      </c>
      <c r="E76" s="66" t="s">
        <v>874</v>
      </c>
      <c r="F76" s="66" t="s">
        <v>829</v>
      </c>
      <c r="G76" s="50"/>
      <c r="H76" s="382">
        <v>2812.6666666666665</v>
      </c>
      <c r="I76" s="389">
        <v>103.95687206315363</v>
      </c>
      <c r="J76" s="382">
        <v>4</v>
      </c>
      <c r="K76" s="179"/>
      <c r="L76" s="256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</row>
    <row r="77" spans="1:42" s="23" customFormat="1" ht="12.95" customHeight="1" x14ac:dyDescent="0.25">
      <c r="A77" s="52" t="s">
        <v>217</v>
      </c>
      <c r="B77" s="63" t="s">
        <v>531</v>
      </c>
      <c r="C77" s="67" t="s">
        <v>68</v>
      </c>
      <c r="D77" s="67" t="s">
        <v>68</v>
      </c>
      <c r="E77" s="67" t="s">
        <v>874</v>
      </c>
      <c r="F77" s="67" t="s">
        <v>416</v>
      </c>
      <c r="G77" s="53"/>
      <c r="H77" s="383">
        <v>2167</v>
      </c>
      <c r="I77" s="390">
        <v>86.711067692140432</v>
      </c>
      <c r="J77" s="383">
        <v>3</v>
      </c>
      <c r="K77" s="179"/>
      <c r="L77" s="256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</row>
    <row r="78" spans="1:42" s="23" customFormat="1" ht="12.95" customHeight="1" x14ac:dyDescent="0.25">
      <c r="A78" s="46" t="s">
        <v>216</v>
      </c>
      <c r="B78" s="61" t="s">
        <v>532</v>
      </c>
      <c r="C78" s="65" t="s">
        <v>30</v>
      </c>
      <c r="D78" s="65" t="s">
        <v>30</v>
      </c>
      <c r="E78" s="65" t="s">
        <v>873</v>
      </c>
      <c r="F78" s="65" t="s">
        <v>417</v>
      </c>
      <c r="G78" s="47"/>
      <c r="H78" s="381">
        <v>1740.6666666666667</v>
      </c>
      <c r="I78" s="388">
        <v>158.47053098078285</v>
      </c>
      <c r="J78" s="381">
        <v>5</v>
      </c>
      <c r="K78" s="179"/>
      <c r="L78" s="256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</row>
    <row r="79" spans="1:42" s="23" customFormat="1" ht="12.95" customHeight="1" x14ac:dyDescent="0.25">
      <c r="A79" s="49" t="s">
        <v>216</v>
      </c>
      <c r="B79" s="62" t="s">
        <v>532</v>
      </c>
      <c r="C79" s="66" t="s">
        <v>31</v>
      </c>
      <c r="D79" s="66" t="s">
        <v>31</v>
      </c>
      <c r="E79" s="66" t="s">
        <v>874</v>
      </c>
      <c r="F79" s="66" t="s">
        <v>418</v>
      </c>
      <c r="G79" s="50"/>
      <c r="H79" s="382">
        <v>817.33333333333337</v>
      </c>
      <c r="I79" s="389">
        <v>85.949318523288454</v>
      </c>
      <c r="J79" s="382">
        <v>3</v>
      </c>
      <c r="K79" s="179"/>
      <c r="L79" s="256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</row>
    <row r="80" spans="1:42" s="23" customFormat="1" ht="12.95" customHeight="1" x14ac:dyDescent="0.25">
      <c r="A80" s="49" t="s">
        <v>216</v>
      </c>
      <c r="B80" s="62" t="s">
        <v>532</v>
      </c>
      <c r="C80" s="66" t="s">
        <v>32</v>
      </c>
      <c r="D80" s="66" t="s">
        <v>32</v>
      </c>
      <c r="E80" s="66" t="s">
        <v>874</v>
      </c>
      <c r="F80" s="66" t="s">
        <v>419</v>
      </c>
      <c r="G80" s="50"/>
      <c r="H80" s="382">
        <v>1202.3333333333333</v>
      </c>
      <c r="I80" s="389">
        <v>112.20777977541506</v>
      </c>
      <c r="J80" s="382">
        <v>5</v>
      </c>
      <c r="K80" s="179"/>
      <c r="L80" s="256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</row>
    <row r="81" spans="1:42" s="23" customFormat="1" ht="12.95" customHeight="1" x14ac:dyDescent="0.25">
      <c r="A81" s="49" t="s">
        <v>216</v>
      </c>
      <c r="B81" s="62" t="s">
        <v>532</v>
      </c>
      <c r="C81" s="66" t="s">
        <v>33</v>
      </c>
      <c r="D81" s="66" t="s">
        <v>33</v>
      </c>
      <c r="E81" s="66" t="s">
        <v>874</v>
      </c>
      <c r="F81" s="66" t="s">
        <v>420</v>
      </c>
      <c r="G81" s="50"/>
      <c r="H81" s="382">
        <v>1274.6666666666667</v>
      </c>
      <c r="I81" s="389">
        <v>113.26744256621929</v>
      </c>
      <c r="J81" s="382">
        <v>5</v>
      </c>
      <c r="K81" s="179"/>
      <c r="L81" s="256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</row>
    <row r="82" spans="1:42" s="23" customFormat="1" ht="12.95" customHeight="1" x14ac:dyDescent="0.25">
      <c r="A82" s="52" t="s">
        <v>216</v>
      </c>
      <c r="B82" s="63" t="s">
        <v>532</v>
      </c>
      <c r="C82" s="67" t="s">
        <v>34</v>
      </c>
      <c r="D82" s="67" t="s">
        <v>34</v>
      </c>
      <c r="E82" s="67" t="s">
        <v>874</v>
      </c>
      <c r="F82" s="67" t="s">
        <v>421</v>
      </c>
      <c r="G82" s="53"/>
      <c r="H82" s="383">
        <v>580.66666666666663</v>
      </c>
      <c r="I82" s="390">
        <v>107.7668282081637</v>
      </c>
      <c r="J82" s="383">
        <v>4</v>
      </c>
      <c r="K82" s="179"/>
      <c r="L82" s="256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</row>
    <row r="83" spans="1:42" s="23" customFormat="1" ht="12.95" customHeight="1" x14ac:dyDescent="0.25">
      <c r="A83" s="55" t="s">
        <v>218</v>
      </c>
      <c r="B83" s="64" t="s">
        <v>533</v>
      </c>
      <c r="C83" s="69" t="s">
        <v>69</v>
      </c>
      <c r="D83" s="69" t="s">
        <v>69</v>
      </c>
      <c r="E83" s="69" t="s">
        <v>874</v>
      </c>
      <c r="F83" s="69" t="s">
        <v>422</v>
      </c>
      <c r="G83" s="56"/>
      <c r="H83" s="384">
        <v>1320.3333333333333</v>
      </c>
      <c r="I83" s="391">
        <v>74.712539760074108</v>
      </c>
      <c r="J83" s="384">
        <v>2</v>
      </c>
      <c r="K83" s="179"/>
      <c r="L83" s="256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</row>
    <row r="84" spans="1:42" s="23" customFormat="1" ht="12.95" customHeight="1" x14ac:dyDescent="0.25">
      <c r="A84" s="46" t="s">
        <v>669</v>
      </c>
      <c r="B84" s="61" t="s">
        <v>536</v>
      </c>
      <c r="C84" s="65" t="s">
        <v>614</v>
      </c>
      <c r="D84" s="65" t="s">
        <v>614</v>
      </c>
      <c r="E84" s="65" t="s">
        <v>873</v>
      </c>
      <c r="F84" s="65" t="s">
        <v>461</v>
      </c>
      <c r="G84" s="47"/>
      <c r="H84" s="381">
        <v>3893.6666666666665</v>
      </c>
      <c r="I84" s="388">
        <v>98.737411821492174</v>
      </c>
      <c r="J84" s="381">
        <v>4</v>
      </c>
      <c r="K84" s="179"/>
      <c r="L84" s="256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</row>
    <row r="85" spans="1:42" s="23" customFormat="1" ht="12.95" customHeight="1" x14ac:dyDescent="0.25">
      <c r="A85" s="49" t="s">
        <v>669</v>
      </c>
      <c r="B85" s="62" t="s">
        <v>536</v>
      </c>
      <c r="C85" s="66" t="s">
        <v>615</v>
      </c>
      <c r="D85" s="66" t="s">
        <v>615</v>
      </c>
      <c r="E85" s="66" t="s">
        <v>874</v>
      </c>
      <c r="F85" s="66" t="s">
        <v>651</v>
      </c>
      <c r="G85" s="50"/>
      <c r="H85" s="382">
        <v>199.33333333333334</v>
      </c>
      <c r="I85" s="389">
        <v>57.204414863974513</v>
      </c>
      <c r="J85" s="382">
        <v>2</v>
      </c>
      <c r="K85" s="179"/>
      <c r="L85" s="256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</row>
    <row r="86" spans="1:42" s="23" customFormat="1" ht="12.95" customHeight="1" x14ac:dyDescent="0.25">
      <c r="A86" s="49" t="s">
        <v>669</v>
      </c>
      <c r="B86" s="62" t="s">
        <v>536</v>
      </c>
      <c r="C86" s="66" t="s">
        <v>616</v>
      </c>
      <c r="D86" s="66" t="s">
        <v>616</v>
      </c>
      <c r="E86" s="66" t="s">
        <v>874</v>
      </c>
      <c r="F86" s="66" t="s">
        <v>652</v>
      </c>
      <c r="G86" s="50"/>
      <c r="H86" s="382">
        <v>335.33333333333331</v>
      </c>
      <c r="I86" s="389">
        <v>78.758803366341468</v>
      </c>
      <c r="J86" s="382">
        <v>3</v>
      </c>
      <c r="K86" s="179"/>
      <c r="L86" s="256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</row>
    <row r="87" spans="1:42" s="23" customFormat="1" ht="12.95" customHeight="1" x14ac:dyDescent="0.25">
      <c r="A87" s="49" t="s">
        <v>669</v>
      </c>
      <c r="B87" s="62" t="s">
        <v>536</v>
      </c>
      <c r="C87" s="66" t="s">
        <v>617</v>
      </c>
      <c r="D87" s="66" t="s">
        <v>617</v>
      </c>
      <c r="E87" s="66" t="s">
        <v>874</v>
      </c>
      <c r="F87" s="66" t="s">
        <v>462</v>
      </c>
      <c r="G87" s="50"/>
      <c r="H87" s="382">
        <v>631</v>
      </c>
      <c r="I87" s="389">
        <v>62.083582388648729</v>
      </c>
      <c r="J87" s="382">
        <v>2</v>
      </c>
      <c r="K87" s="179"/>
      <c r="L87" s="256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</row>
    <row r="88" spans="1:42" s="23" customFormat="1" ht="12.95" customHeight="1" x14ac:dyDescent="0.25">
      <c r="A88" s="49" t="s">
        <v>669</v>
      </c>
      <c r="B88" s="62" t="s">
        <v>536</v>
      </c>
      <c r="C88" s="66" t="s">
        <v>618</v>
      </c>
      <c r="D88" s="66" t="s">
        <v>618</v>
      </c>
      <c r="E88" s="66" t="s">
        <v>874</v>
      </c>
      <c r="F88" s="66" t="s">
        <v>653</v>
      </c>
      <c r="G88" s="50"/>
      <c r="H88" s="382">
        <v>609.66666666666663</v>
      </c>
      <c r="I88" s="389">
        <v>51.467218685083289</v>
      </c>
      <c r="J88" s="382">
        <v>2</v>
      </c>
      <c r="K88" s="179"/>
      <c r="L88" s="256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</row>
    <row r="89" spans="1:42" s="23" customFormat="1" ht="12.95" customHeight="1" x14ac:dyDescent="0.25">
      <c r="A89" s="49" t="s">
        <v>669</v>
      </c>
      <c r="B89" s="62" t="s">
        <v>536</v>
      </c>
      <c r="C89" s="66" t="s">
        <v>619</v>
      </c>
      <c r="D89" s="66" t="s">
        <v>619</v>
      </c>
      <c r="E89" s="66" t="s">
        <v>874</v>
      </c>
      <c r="F89" s="66" t="s">
        <v>654</v>
      </c>
      <c r="G89" s="50"/>
      <c r="H89" s="382">
        <v>1910.3333333333333</v>
      </c>
      <c r="I89" s="389">
        <v>56.768003746623492</v>
      </c>
      <c r="J89" s="382">
        <v>2</v>
      </c>
      <c r="K89" s="179"/>
      <c r="L89" s="256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</row>
    <row r="90" spans="1:42" s="23" customFormat="1" ht="12.95" customHeight="1" x14ac:dyDescent="0.25">
      <c r="A90" s="49" t="s">
        <v>669</v>
      </c>
      <c r="B90" s="62" t="s">
        <v>536</v>
      </c>
      <c r="C90" s="66" t="s">
        <v>620</v>
      </c>
      <c r="D90" s="66" t="s">
        <v>620</v>
      </c>
      <c r="E90" s="66" t="s">
        <v>874</v>
      </c>
      <c r="F90" s="66" t="s">
        <v>655</v>
      </c>
      <c r="G90" s="50"/>
      <c r="H90" s="382">
        <v>280.33333333333331</v>
      </c>
      <c r="I90" s="389">
        <v>68.66039337164986</v>
      </c>
      <c r="J90" s="382">
        <v>2</v>
      </c>
      <c r="K90" s="179"/>
      <c r="L90" s="256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</row>
    <row r="91" spans="1:42" s="23" customFormat="1" ht="12.95" customHeight="1" x14ac:dyDescent="0.25">
      <c r="A91" s="49" t="s">
        <v>669</v>
      </c>
      <c r="B91" s="62" t="s">
        <v>536</v>
      </c>
      <c r="C91" s="66" t="s">
        <v>621</v>
      </c>
      <c r="D91" s="66" t="s">
        <v>621</v>
      </c>
      <c r="E91" s="66" t="s">
        <v>874</v>
      </c>
      <c r="F91" s="66" t="s">
        <v>459</v>
      </c>
      <c r="G91" s="50"/>
      <c r="H91" s="382">
        <v>342.33333333333331</v>
      </c>
      <c r="I91" s="389">
        <v>51.486366128707367</v>
      </c>
      <c r="J91" s="382">
        <v>2</v>
      </c>
      <c r="K91" s="179"/>
      <c r="L91" s="256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</row>
    <row r="92" spans="1:42" s="23" customFormat="1" ht="12.95" customHeight="1" x14ac:dyDescent="0.25">
      <c r="A92" s="49" t="s">
        <v>669</v>
      </c>
      <c r="B92" s="62" t="s">
        <v>536</v>
      </c>
      <c r="C92" s="66" t="s">
        <v>622</v>
      </c>
      <c r="D92" s="66" t="s">
        <v>622</v>
      </c>
      <c r="E92" s="66" t="s">
        <v>874</v>
      </c>
      <c r="F92" s="66" t="s">
        <v>458</v>
      </c>
      <c r="G92" s="50"/>
      <c r="H92" s="382">
        <v>740.66666666666663</v>
      </c>
      <c r="I92" s="389">
        <v>55.073108188603307</v>
      </c>
      <c r="J92" s="382">
        <v>2</v>
      </c>
      <c r="K92" s="179"/>
      <c r="L92" s="256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</row>
    <row r="93" spans="1:42" ht="12.95" customHeight="1" x14ac:dyDescent="0.25">
      <c r="A93" s="49" t="s">
        <v>669</v>
      </c>
      <c r="B93" s="62" t="s">
        <v>536</v>
      </c>
      <c r="C93" s="66" t="s">
        <v>623</v>
      </c>
      <c r="D93" s="66" t="s">
        <v>623</v>
      </c>
      <c r="E93" s="66" t="s">
        <v>874</v>
      </c>
      <c r="F93" s="66" t="s">
        <v>656</v>
      </c>
      <c r="G93" s="50"/>
      <c r="H93" s="382">
        <v>208.33333333333334</v>
      </c>
      <c r="I93" s="389">
        <v>66.420850004275437</v>
      </c>
      <c r="J93" s="382">
        <v>2</v>
      </c>
    </row>
    <row r="94" spans="1:42" ht="12.95" customHeight="1" x14ac:dyDescent="0.25">
      <c r="A94" s="49" t="s">
        <v>669</v>
      </c>
      <c r="B94" s="62" t="s">
        <v>536</v>
      </c>
      <c r="C94" s="66" t="s">
        <v>624</v>
      </c>
      <c r="D94" s="66" t="s">
        <v>624</v>
      </c>
      <c r="E94" s="66" t="s">
        <v>874</v>
      </c>
      <c r="F94" s="66" t="s">
        <v>657</v>
      </c>
      <c r="G94" s="50"/>
      <c r="H94" s="382">
        <v>681</v>
      </c>
      <c r="I94" s="389">
        <v>54.581069501929413</v>
      </c>
      <c r="J94" s="382">
        <v>2</v>
      </c>
    </row>
    <row r="95" spans="1:42" ht="12.95" customHeight="1" x14ac:dyDescent="0.25">
      <c r="A95" s="49" t="s">
        <v>669</v>
      </c>
      <c r="B95" s="62" t="s">
        <v>536</v>
      </c>
      <c r="C95" s="66" t="s">
        <v>625</v>
      </c>
      <c r="D95" s="66" t="s">
        <v>625</v>
      </c>
      <c r="E95" s="66" t="s">
        <v>874</v>
      </c>
      <c r="F95" s="66" t="s">
        <v>658</v>
      </c>
      <c r="G95" s="50"/>
      <c r="H95" s="382">
        <v>560.33333333333337</v>
      </c>
      <c r="I95" s="389">
        <v>64.620200965818512</v>
      </c>
      <c r="J95" s="382">
        <v>2</v>
      </c>
    </row>
    <row r="96" spans="1:42" ht="12.95" customHeight="1" x14ac:dyDescent="0.25">
      <c r="A96" s="52" t="s">
        <v>669</v>
      </c>
      <c r="B96" s="63" t="s">
        <v>536</v>
      </c>
      <c r="C96" s="67" t="s">
        <v>626</v>
      </c>
      <c r="D96" s="67" t="s">
        <v>626</v>
      </c>
      <c r="E96" s="67" t="s">
        <v>874</v>
      </c>
      <c r="F96" s="67" t="s">
        <v>460</v>
      </c>
      <c r="G96" s="53"/>
      <c r="H96" s="383">
        <v>586.66666666666663</v>
      </c>
      <c r="I96" s="390">
        <v>59.4382523178719</v>
      </c>
      <c r="J96" s="383">
        <v>2</v>
      </c>
    </row>
    <row r="97" spans="1:10" ht="12.95" customHeight="1" x14ac:dyDescent="0.25">
      <c r="A97" s="46" t="s">
        <v>220</v>
      </c>
      <c r="B97" s="61" t="s">
        <v>534</v>
      </c>
      <c r="C97" s="65" t="s">
        <v>72</v>
      </c>
      <c r="D97" s="65" t="s">
        <v>72</v>
      </c>
      <c r="E97" s="65" t="s">
        <v>874</v>
      </c>
      <c r="F97" s="65" t="s">
        <v>423</v>
      </c>
      <c r="G97" s="47"/>
      <c r="H97" s="381">
        <v>2753</v>
      </c>
      <c r="I97" s="388">
        <v>79.907545099894335</v>
      </c>
      <c r="J97" s="381">
        <v>3</v>
      </c>
    </row>
    <row r="98" spans="1:10" ht="12.95" customHeight="1" x14ac:dyDescent="0.25">
      <c r="A98" s="49" t="s">
        <v>220</v>
      </c>
      <c r="B98" s="62" t="s">
        <v>534</v>
      </c>
      <c r="C98" s="66" t="s">
        <v>73</v>
      </c>
      <c r="D98" s="66" t="s">
        <v>73</v>
      </c>
      <c r="E98" s="66" t="s">
        <v>874</v>
      </c>
      <c r="F98" s="66" t="s">
        <v>424</v>
      </c>
      <c r="G98" s="50"/>
      <c r="H98" s="382">
        <v>1062.6666666666667</v>
      </c>
      <c r="I98" s="389">
        <v>80.26757159857145</v>
      </c>
      <c r="J98" s="382">
        <v>3</v>
      </c>
    </row>
    <row r="99" spans="1:10" ht="12.95" customHeight="1" x14ac:dyDescent="0.25">
      <c r="A99" s="49" t="s">
        <v>220</v>
      </c>
      <c r="B99" s="62" t="s">
        <v>534</v>
      </c>
      <c r="C99" s="66" t="s">
        <v>74</v>
      </c>
      <c r="D99" s="66" t="s">
        <v>74</v>
      </c>
      <c r="E99" s="66" t="s">
        <v>874</v>
      </c>
      <c r="F99" s="66" t="s">
        <v>425</v>
      </c>
      <c r="G99" s="50"/>
      <c r="H99" s="382">
        <v>588.66666666666663</v>
      </c>
      <c r="I99" s="389">
        <v>82.604882866663658</v>
      </c>
      <c r="J99" s="382">
        <v>3</v>
      </c>
    </row>
    <row r="100" spans="1:10" ht="12.95" customHeight="1" x14ac:dyDescent="0.25">
      <c r="A100" s="49" t="s">
        <v>220</v>
      </c>
      <c r="B100" s="62" t="s">
        <v>534</v>
      </c>
      <c r="C100" s="66" t="s">
        <v>75</v>
      </c>
      <c r="D100" s="66" t="s">
        <v>75</v>
      </c>
      <c r="E100" s="66" t="s">
        <v>874</v>
      </c>
      <c r="F100" s="66" t="s">
        <v>426</v>
      </c>
      <c r="G100" s="50"/>
      <c r="H100" s="382">
        <v>2172.3333333333335</v>
      </c>
      <c r="I100" s="389">
        <v>118.83301567406939</v>
      </c>
      <c r="J100" s="382">
        <v>5</v>
      </c>
    </row>
    <row r="101" spans="1:10" ht="12.95" customHeight="1" x14ac:dyDescent="0.25">
      <c r="A101" s="49" t="s">
        <v>220</v>
      </c>
      <c r="B101" s="62" t="s">
        <v>534</v>
      </c>
      <c r="C101" s="66" t="s">
        <v>76</v>
      </c>
      <c r="D101" s="66" t="s">
        <v>76</v>
      </c>
      <c r="E101" s="66" t="s">
        <v>874</v>
      </c>
      <c r="F101" s="66" t="s">
        <v>427</v>
      </c>
      <c r="G101" s="50"/>
      <c r="H101" s="382">
        <v>637.33333333333337</v>
      </c>
      <c r="I101" s="389">
        <v>112.48700463751635</v>
      </c>
      <c r="J101" s="382">
        <v>5</v>
      </c>
    </row>
    <row r="102" spans="1:10" ht="12.95" customHeight="1" x14ac:dyDescent="0.25">
      <c r="A102" s="49" t="s">
        <v>220</v>
      </c>
      <c r="B102" s="62" t="s">
        <v>534</v>
      </c>
      <c r="C102" s="66" t="s">
        <v>77</v>
      </c>
      <c r="D102" s="66" t="s">
        <v>77</v>
      </c>
      <c r="E102" s="66" t="s">
        <v>874</v>
      </c>
      <c r="F102" s="66" t="s">
        <v>428</v>
      </c>
      <c r="G102" s="50"/>
      <c r="H102" s="382">
        <v>317</v>
      </c>
      <c r="I102" s="389">
        <v>97.998196686228809</v>
      </c>
      <c r="J102" s="382">
        <v>4</v>
      </c>
    </row>
    <row r="103" spans="1:10" ht="12.95" customHeight="1" x14ac:dyDescent="0.25">
      <c r="A103" s="49" t="s">
        <v>220</v>
      </c>
      <c r="B103" s="62" t="s">
        <v>534</v>
      </c>
      <c r="C103" s="66" t="s">
        <v>78</v>
      </c>
      <c r="D103" s="66" t="s">
        <v>78</v>
      </c>
      <c r="E103" s="66" t="s">
        <v>874</v>
      </c>
      <c r="F103" s="66" t="s">
        <v>429</v>
      </c>
      <c r="G103" s="50"/>
      <c r="H103" s="382">
        <v>1335</v>
      </c>
      <c r="I103" s="389">
        <v>99.867161119149799</v>
      </c>
      <c r="J103" s="382">
        <v>4</v>
      </c>
    </row>
    <row r="104" spans="1:10" ht="12.95" customHeight="1" x14ac:dyDescent="0.25">
      <c r="A104" s="49" t="s">
        <v>220</v>
      </c>
      <c r="B104" s="62" t="s">
        <v>534</v>
      </c>
      <c r="C104" s="66" t="s">
        <v>79</v>
      </c>
      <c r="D104" s="66" t="s">
        <v>79</v>
      </c>
      <c r="E104" s="66" t="s">
        <v>873</v>
      </c>
      <c r="F104" s="66" t="s">
        <v>430</v>
      </c>
      <c r="G104" s="50"/>
      <c r="H104" s="382">
        <v>6399</v>
      </c>
      <c r="I104" s="389">
        <v>124.78911970467044</v>
      </c>
      <c r="J104" s="382">
        <v>5</v>
      </c>
    </row>
    <row r="105" spans="1:10" ht="12.95" customHeight="1" x14ac:dyDescent="0.25">
      <c r="A105" s="49" t="s">
        <v>220</v>
      </c>
      <c r="B105" s="62" t="s">
        <v>534</v>
      </c>
      <c r="C105" s="66" t="s">
        <v>80</v>
      </c>
      <c r="D105" s="66" t="s">
        <v>80</v>
      </c>
      <c r="E105" s="66" t="s">
        <v>874</v>
      </c>
      <c r="F105" s="66" t="s">
        <v>431</v>
      </c>
      <c r="G105" s="50"/>
      <c r="H105" s="382">
        <v>2506.3333333333335</v>
      </c>
      <c r="I105" s="389">
        <v>85.383660972817509</v>
      </c>
      <c r="J105" s="382">
        <v>3</v>
      </c>
    </row>
    <row r="106" spans="1:10" ht="12.95" customHeight="1" x14ac:dyDescent="0.25">
      <c r="A106" s="49" t="s">
        <v>220</v>
      </c>
      <c r="B106" s="62" t="s">
        <v>534</v>
      </c>
      <c r="C106" s="66" t="s">
        <v>81</v>
      </c>
      <c r="D106" s="66" t="s">
        <v>81</v>
      </c>
      <c r="E106" s="66" t="s">
        <v>874</v>
      </c>
      <c r="F106" s="66" t="s">
        <v>830</v>
      </c>
      <c r="G106" s="50"/>
      <c r="H106" s="382">
        <v>2083.6666666666665</v>
      </c>
      <c r="I106" s="389">
        <v>72.123681041556566</v>
      </c>
      <c r="J106" s="382">
        <v>2</v>
      </c>
    </row>
    <row r="107" spans="1:10" ht="12.95" customHeight="1" x14ac:dyDescent="0.25">
      <c r="A107" s="49" t="s">
        <v>220</v>
      </c>
      <c r="B107" s="62" t="s">
        <v>534</v>
      </c>
      <c r="C107" s="66" t="s">
        <v>82</v>
      </c>
      <c r="D107" s="66" t="s">
        <v>82</v>
      </c>
      <c r="E107" s="66" t="s">
        <v>874</v>
      </c>
      <c r="F107" s="66" t="s">
        <v>432</v>
      </c>
      <c r="G107" s="50"/>
      <c r="H107" s="382">
        <v>1098</v>
      </c>
      <c r="I107" s="389">
        <v>62.703185780545844</v>
      </c>
      <c r="J107" s="382">
        <v>2</v>
      </c>
    </row>
    <row r="108" spans="1:10" ht="12.95" customHeight="1" x14ac:dyDescent="0.25">
      <c r="A108" s="49" t="s">
        <v>220</v>
      </c>
      <c r="B108" s="62" t="s">
        <v>534</v>
      </c>
      <c r="C108" s="66" t="s">
        <v>83</v>
      </c>
      <c r="D108" s="66" t="s">
        <v>83</v>
      </c>
      <c r="E108" s="66" t="s">
        <v>874</v>
      </c>
      <c r="F108" s="66" t="s">
        <v>433</v>
      </c>
      <c r="G108" s="50"/>
      <c r="H108" s="382">
        <v>7447</v>
      </c>
      <c r="I108" s="389">
        <v>107.02271166087574</v>
      </c>
      <c r="J108" s="382">
        <v>4</v>
      </c>
    </row>
    <row r="109" spans="1:10" ht="12.95" customHeight="1" x14ac:dyDescent="0.25">
      <c r="A109" s="49" t="s">
        <v>220</v>
      </c>
      <c r="B109" s="62" t="s">
        <v>534</v>
      </c>
      <c r="C109" s="66" t="s">
        <v>84</v>
      </c>
      <c r="D109" s="66" t="s">
        <v>84</v>
      </c>
      <c r="E109" s="66" t="s">
        <v>874</v>
      </c>
      <c r="F109" s="66" t="s">
        <v>434</v>
      </c>
      <c r="G109" s="50"/>
      <c r="H109" s="382">
        <v>4971.333333333333</v>
      </c>
      <c r="I109" s="389">
        <v>79.256894663094229</v>
      </c>
      <c r="J109" s="382">
        <v>3</v>
      </c>
    </row>
    <row r="110" spans="1:10" ht="12.95" customHeight="1" x14ac:dyDescent="0.25">
      <c r="A110" s="49" t="s">
        <v>220</v>
      </c>
      <c r="B110" s="62" t="s">
        <v>534</v>
      </c>
      <c r="C110" s="66" t="s">
        <v>85</v>
      </c>
      <c r="D110" s="66" t="s">
        <v>85</v>
      </c>
      <c r="E110" s="66" t="s">
        <v>874</v>
      </c>
      <c r="F110" s="66" t="s">
        <v>435</v>
      </c>
      <c r="G110" s="50"/>
      <c r="H110" s="382">
        <v>1112.6666666666667</v>
      </c>
      <c r="I110" s="389">
        <v>96.479784766976806</v>
      </c>
      <c r="J110" s="382">
        <v>4</v>
      </c>
    </row>
    <row r="111" spans="1:10" ht="12.95" customHeight="1" x14ac:dyDescent="0.25">
      <c r="A111" s="49" t="s">
        <v>220</v>
      </c>
      <c r="B111" s="62" t="s">
        <v>534</v>
      </c>
      <c r="C111" s="66" t="s">
        <v>86</v>
      </c>
      <c r="D111" s="66" t="s">
        <v>86</v>
      </c>
      <c r="E111" s="66" t="s">
        <v>874</v>
      </c>
      <c r="F111" s="66" t="s">
        <v>436</v>
      </c>
      <c r="G111" s="50"/>
      <c r="H111" s="382">
        <v>8387.6666666666661</v>
      </c>
      <c r="I111" s="389">
        <v>68.064486142666027</v>
      </c>
      <c r="J111" s="382">
        <v>2</v>
      </c>
    </row>
    <row r="112" spans="1:10" ht="12.95" customHeight="1" x14ac:dyDescent="0.25">
      <c r="A112" s="49" t="s">
        <v>220</v>
      </c>
      <c r="B112" s="62" t="s">
        <v>534</v>
      </c>
      <c r="C112" s="66" t="s">
        <v>87</v>
      </c>
      <c r="D112" s="66" t="s">
        <v>87</v>
      </c>
      <c r="E112" s="66" t="s">
        <v>874</v>
      </c>
      <c r="F112" s="66" t="s">
        <v>437</v>
      </c>
      <c r="G112" s="50"/>
      <c r="H112" s="382">
        <v>1461.6666666666667</v>
      </c>
      <c r="I112" s="389">
        <v>74.850915233980928</v>
      </c>
      <c r="J112" s="382">
        <v>2</v>
      </c>
    </row>
    <row r="113" spans="1:42" ht="12.95" customHeight="1" x14ac:dyDescent="0.25">
      <c r="A113" s="49" t="s">
        <v>220</v>
      </c>
      <c r="B113" s="62" t="s">
        <v>534</v>
      </c>
      <c r="C113" s="66" t="s">
        <v>88</v>
      </c>
      <c r="D113" s="66" t="s">
        <v>88</v>
      </c>
      <c r="E113" s="66" t="s">
        <v>874</v>
      </c>
      <c r="F113" s="66" t="s">
        <v>438</v>
      </c>
      <c r="G113" s="50"/>
      <c r="H113" s="382">
        <v>84.666666666666671</v>
      </c>
      <c r="I113" s="389">
        <v>76.308718169669902</v>
      </c>
      <c r="J113" s="382">
        <v>3</v>
      </c>
    </row>
    <row r="114" spans="1:42" ht="12.95" customHeight="1" x14ac:dyDescent="0.25">
      <c r="A114" s="49" t="s">
        <v>220</v>
      </c>
      <c r="B114" s="62" t="s">
        <v>534</v>
      </c>
      <c r="C114" s="66" t="s">
        <v>89</v>
      </c>
      <c r="D114" s="66" t="s">
        <v>89</v>
      </c>
      <c r="E114" s="66" t="s">
        <v>874</v>
      </c>
      <c r="F114" s="66" t="s">
        <v>439</v>
      </c>
      <c r="G114" s="50"/>
      <c r="H114" s="382">
        <v>83.666666666666671</v>
      </c>
      <c r="I114" s="389">
        <v>68.988750569461615</v>
      </c>
      <c r="J114" s="382">
        <v>2</v>
      </c>
    </row>
    <row r="115" spans="1:42" ht="12.95" customHeight="1" x14ac:dyDescent="0.25">
      <c r="A115" s="52" t="s">
        <v>220</v>
      </c>
      <c r="B115" s="63" t="s">
        <v>534</v>
      </c>
      <c r="C115" s="67" t="s">
        <v>90</v>
      </c>
      <c r="D115" s="67" t="s">
        <v>90</v>
      </c>
      <c r="E115" s="67" t="s">
        <v>874</v>
      </c>
      <c r="F115" s="67" t="s">
        <v>440</v>
      </c>
      <c r="G115" s="53"/>
      <c r="H115" s="383">
        <v>2107</v>
      </c>
      <c r="I115" s="390">
        <v>78.801846261422995</v>
      </c>
      <c r="J115" s="383">
        <v>3</v>
      </c>
    </row>
    <row r="116" spans="1:42" ht="12.95" customHeight="1" x14ac:dyDescent="0.25">
      <c r="A116" s="46" t="s">
        <v>236</v>
      </c>
      <c r="B116" s="61" t="s">
        <v>535</v>
      </c>
      <c r="C116" s="65" t="s">
        <v>189</v>
      </c>
      <c r="D116" s="65" t="s">
        <v>189</v>
      </c>
      <c r="E116" s="65" t="s">
        <v>874</v>
      </c>
      <c r="F116" s="65" t="s">
        <v>831</v>
      </c>
      <c r="G116" s="47"/>
      <c r="H116" s="381">
        <v>1372</v>
      </c>
      <c r="I116" s="388">
        <v>102.20558124250238</v>
      </c>
      <c r="J116" s="381">
        <v>4</v>
      </c>
    </row>
    <row r="117" spans="1:42" ht="12.95" customHeight="1" x14ac:dyDescent="0.25">
      <c r="A117" s="49" t="s">
        <v>236</v>
      </c>
      <c r="B117" s="62" t="s">
        <v>535</v>
      </c>
      <c r="C117" s="66" t="s">
        <v>627</v>
      </c>
      <c r="D117" s="66" t="s">
        <v>627</v>
      </c>
      <c r="E117" s="66" t="s">
        <v>873</v>
      </c>
      <c r="F117" s="66" t="s">
        <v>832</v>
      </c>
      <c r="G117" s="50"/>
      <c r="H117" s="382">
        <v>1576.3333333333333</v>
      </c>
      <c r="I117" s="389">
        <v>149.76368457348906</v>
      </c>
      <c r="J117" s="382">
        <v>5</v>
      </c>
    </row>
    <row r="118" spans="1:42" ht="12.95" customHeight="1" x14ac:dyDescent="0.25">
      <c r="A118" s="49" t="s">
        <v>236</v>
      </c>
      <c r="B118" s="62" t="s">
        <v>535</v>
      </c>
      <c r="C118" s="66" t="s">
        <v>628</v>
      </c>
      <c r="D118" s="66" t="s">
        <v>628</v>
      </c>
      <c r="E118" s="66" t="s">
        <v>874</v>
      </c>
      <c r="F118" s="66" t="s">
        <v>833</v>
      </c>
      <c r="G118" s="50"/>
      <c r="H118" s="382">
        <v>1161</v>
      </c>
      <c r="I118" s="389">
        <v>99.855178924942948</v>
      </c>
      <c r="J118" s="382">
        <v>4</v>
      </c>
    </row>
    <row r="119" spans="1:42" ht="12.95" customHeight="1" x14ac:dyDescent="0.25">
      <c r="A119" s="49" t="s">
        <v>236</v>
      </c>
      <c r="B119" s="62" t="s">
        <v>535</v>
      </c>
      <c r="C119" s="66" t="s">
        <v>320</v>
      </c>
      <c r="D119" s="66" t="s">
        <v>320</v>
      </c>
      <c r="E119" s="66" t="s">
        <v>874</v>
      </c>
      <c r="F119" s="66" t="s">
        <v>834</v>
      </c>
      <c r="G119" s="50"/>
      <c r="H119" s="382">
        <v>1300.6666666666667</v>
      </c>
      <c r="I119" s="389">
        <v>92.960675531751193</v>
      </c>
      <c r="J119" s="382">
        <v>4</v>
      </c>
    </row>
    <row r="120" spans="1:42" ht="12.95" customHeight="1" x14ac:dyDescent="0.25">
      <c r="A120" s="52" t="s">
        <v>236</v>
      </c>
      <c r="B120" s="63" t="s">
        <v>535</v>
      </c>
      <c r="C120" s="67" t="s">
        <v>190</v>
      </c>
      <c r="D120" s="67" t="s">
        <v>190</v>
      </c>
      <c r="E120" s="67" t="s">
        <v>874</v>
      </c>
      <c r="F120" s="67" t="s">
        <v>441</v>
      </c>
      <c r="G120" s="53"/>
      <c r="H120" s="383">
        <v>28.666666666666668</v>
      </c>
      <c r="I120" s="390">
        <v>144.06245299650467</v>
      </c>
      <c r="J120" s="383">
        <v>5</v>
      </c>
    </row>
    <row r="121" spans="1:42" ht="12.95" customHeight="1" x14ac:dyDescent="0.25">
      <c r="A121" s="46" t="s">
        <v>221</v>
      </c>
      <c r="B121" s="61" t="s">
        <v>550</v>
      </c>
      <c r="C121" s="65" t="s">
        <v>91</v>
      </c>
      <c r="D121" s="65" t="s">
        <v>91</v>
      </c>
      <c r="E121" s="65" t="s">
        <v>873</v>
      </c>
      <c r="F121" s="65" t="s">
        <v>442</v>
      </c>
      <c r="G121" s="47"/>
      <c r="H121" s="381">
        <v>11978.333333333334</v>
      </c>
      <c r="I121" s="388">
        <v>179.69038245814227</v>
      </c>
      <c r="J121" s="381">
        <v>5</v>
      </c>
    </row>
    <row r="122" spans="1:42" ht="12.95" customHeight="1" x14ac:dyDescent="0.25">
      <c r="A122" s="49" t="s">
        <v>221</v>
      </c>
      <c r="B122" s="62" t="s">
        <v>550</v>
      </c>
      <c r="C122" s="66" t="s">
        <v>92</v>
      </c>
      <c r="D122" s="66" t="s">
        <v>92</v>
      </c>
      <c r="E122" s="66" t="s">
        <v>874</v>
      </c>
      <c r="F122" s="66" t="s">
        <v>835</v>
      </c>
      <c r="G122" s="50"/>
      <c r="H122" s="382">
        <v>1338.3333333333333</v>
      </c>
      <c r="I122" s="389">
        <v>93.014513996352989</v>
      </c>
      <c r="J122" s="382">
        <v>4</v>
      </c>
    </row>
    <row r="123" spans="1:42" ht="12.95" customHeight="1" x14ac:dyDescent="0.25">
      <c r="A123" s="49" t="s">
        <v>221</v>
      </c>
      <c r="B123" s="62" t="s">
        <v>550</v>
      </c>
      <c r="C123" s="66" t="s">
        <v>93</v>
      </c>
      <c r="D123" s="66" t="s">
        <v>93</v>
      </c>
      <c r="E123" s="66" t="s">
        <v>874</v>
      </c>
      <c r="F123" s="66" t="s">
        <v>443</v>
      </c>
      <c r="G123" s="50"/>
      <c r="H123" s="382">
        <v>1926.3333333333333</v>
      </c>
      <c r="I123" s="389">
        <v>80.691302378922117</v>
      </c>
      <c r="J123" s="382">
        <v>3</v>
      </c>
    </row>
    <row r="124" spans="1:42" s="23" customFormat="1" ht="12.95" customHeight="1" x14ac:dyDescent="0.25">
      <c r="A124" s="49" t="s">
        <v>221</v>
      </c>
      <c r="B124" s="62" t="s">
        <v>550</v>
      </c>
      <c r="C124" s="66" t="s">
        <v>94</v>
      </c>
      <c r="D124" s="66" t="s">
        <v>94</v>
      </c>
      <c r="E124" s="66" t="s">
        <v>874</v>
      </c>
      <c r="F124" s="66" t="s">
        <v>836</v>
      </c>
      <c r="G124" s="50"/>
      <c r="H124" s="382">
        <v>1850.3333333333333</v>
      </c>
      <c r="I124" s="389">
        <v>93.732268961368064</v>
      </c>
      <c r="J124" s="382">
        <v>4</v>
      </c>
      <c r="K124" s="179"/>
      <c r="L124" s="256"/>
      <c r="M124" s="179"/>
      <c r="N124" s="179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79"/>
      <c r="AA124" s="179"/>
      <c r="AB124" s="179"/>
      <c r="AC124" s="179"/>
      <c r="AD124" s="179"/>
      <c r="AE124" s="179"/>
      <c r="AF124" s="179"/>
      <c r="AG124" s="179"/>
      <c r="AH124" s="179"/>
      <c r="AI124" s="179"/>
      <c r="AJ124" s="179"/>
      <c r="AK124" s="179"/>
      <c r="AL124" s="179"/>
      <c r="AM124" s="179"/>
      <c r="AN124" s="179"/>
      <c r="AO124" s="179"/>
      <c r="AP124" s="179"/>
    </row>
    <row r="125" spans="1:42" s="23" customFormat="1" ht="12.95" customHeight="1" x14ac:dyDescent="0.25">
      <c r="A125" s="49" t="s">
        <v>221</v>
      </c>
      <c r="B125" s="62" t="s">
        <v>550</v>
      </c>
      <c r="C125" s="66" t="s">
        <v>95</v>
      </c>
      <c r="D125" s="66" t="s">
        <v>95</v>
      </c>
      <c r="E125" s="66" t="s">
        <v>874</v>
      </c>
      <c r="F125" s="66" t="s">
        <v>444</v>
      </c>
      <c r="G125" s="50"/>
      <c r="H125" s="382">
        <v>2574</v>
      </c>
      <c r="I125" s="389">
        <v>89.526664798692465</v>
      </c>
      <c r="J125" s="382">
        <v>3</v>
      </c>
      <c r="K125" s="179"/>
      <c r="L125" s="256"/>
      <c r="M125" s="179"/>
      <c r="N125" s="179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  <c r="AA125" s="179"/>
      <c r="AB125" s="179"/>
      <c r="AC125" s="179"/>
      <c r="AD125" s="179"/>
      <c r="AE125" s="179"/>
      <c r="AF125" s="179"/>
      <c r="AG125" s="179"/>
      <c r="AH125" s="179"/>
      <c r="AI125" s="179"/>
      <c r="AJ125" s="179"/>
      <c r="AK125" s="179"/>
      <c r="AL125" s="179"/>
      <c r="AM125" s="179"/>
      <c r="AN125" s="179"/>
      <c r="AO125" s="179"/>
      <c r="AP125" s="179"/>
    </row>
    <row r="126" spans="1:42" s="23" customFormat="1" ht="12.95" customHeight="1" x14ac:dyDescent="0.25">
      <c r="A126" s="49" t="s">
        <v>221</v>
      </c>
      <c r="B126" s="62" t="s">
        <v>550</v>
      </c>
      <c r="C126" s="66" t="s">
        <v>96</v>
      </c>
      <c r="D126" s="66" t="s">
        <v>96</v>
      </c>
      <c r="E126" s="66" t="s">
        <v>874</v>
      </c>
      <c r="F126" s="66" t="s">
        <v>837</v>
      </c>
      <c r="G126" s="50"/>
      <c r="H126" s="382">
        <v>1478.3333333333333</v>
      </c>
      <c r="I126" s="389">
        <v>85.789607029708648</v>
      </c>
      <c r="J126" s="382">
        <v>3</v>
      </c>
      <c r="K126" s="179"/>
      <c r="L126" s="256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  <c r="AA126" s="179"/>
      <c r="AB126" s="179"/>
      <c r="AC126" s="179"/>
      <c r="AD126" s="179"/>
      <c r="AE126" s="179"/>
      <c r="AF126" s="179"/>
      <c r="AG126" s="179"/>
      <c r="AH126" s="179"/>
      <c r="AI126" s="179"/>
      <c r="AJ126" s="179"/>
      <c r="AK126" s="179"/>
      <c r="AL126" s="179"/>
      <c r="AM126" s="179"/>
      <c r="AN126" s="179"/>
      <c r="AO126" s="179"/>
      <c r="AP126" s="179"/>
    </row>
    <row r="127" spans="1:42" s="23" customFormat="1" ht="12.95" customHeight="1" x14ac:dyDescent="0.25">
      <c r="A127" s="49" t="s">
        <v>221</v>
      </c>
      <c r="B127" s="62" t="s">
        <v>550</v>
      </c>
      <c r="C127" s="66" t="s">
        <v>97</v>
      </c>
      <c r="D127" s="66" t="s">
        <v>97</v>
      </c>
      <c r="E127" s="66" t="s">
        <v>874</v>
      </c>
      <c r="F127" s="66" t="s">
        <v>445</v>
      </c>
      <c r="G127" s="50"/>
      <c r="H127" s="382">
        <v>1639</v>
      </c>
      <c r="I127" s="389">
        <v>89.409251707345405</v>
      </c>
      <c r="J127" s="382">
        <v>3</v>
      </c>
      <c r="K127" s="179"/>
      <c r="L127" s="256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</row>
    <row r="128" spans="1:42" s="23" customFormat="1" ht="12.95" customHeight="1" x14ac:dyDescent="0.25">
      <c r="A128" s="49" t="s">
        <v>221</v>
      </c>
      <c r="B128" s="62" t="s">
        <v>550</v>
      </c>
      <c r="C128" s="66" t="s">
        <v>98</v>
      </c>
      <c r="D128" s="66" t="s">
        <v>98</v>
      </c>
      <c r="E128" s="66" t="s">
        <v>874</v>
      </c>
      <c r="F128" s="66" t="s">
        <v>838</v>
      </c>
      <c r="G128" s="50"/>
      <c r="H128" s="382">
        <v>4056.3333333333335</v>
      </c>
      <c r="I128" s="389">
        <v>85.985067320558542</v>
      </c>
      <c r="J128" s="382">
        <v>3</v>
      </c>
      <c r="K128" s="179"/>
      <c r="L128" s="256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</row>
    <row r="129" spans="1:42" s="23" customFormat="1" ht="12.95" customHeight="1" x14ac:dyDescent="0.25">
      <c r="A129" s="49" t="s">
        <v>221</v>
      </c>
      <c r="B129" s="62" t="s">
        <v>550</v>
      </c>
      <c r="C129" s="66" t="s">
        <v>99</v>
      </c>
      <c r="D129" s="66" t="s">
        <v>99</v>
      </c>
      <c r="E129" s="66" t="s">
        <v>874</v>
      </c>
      <c r="F129" s="66" t="s">
        <v>446</v>
      </c>
      <c r="G129" s="50"/>
      <c r="H129" s="382">
        <v>2347.3333333333335</v>
      </c>
      <c r="I129" s="389">
        <v>80.175991053723905</v>
      </c>
      <c r="J129" s="382">
        <v>3</v>
      </c>
      <c r="K129" s="179"/>
      <c r="L129" s="256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  <c r="AA129" s="179"/>
      <c r="AB129" s="179"/>
      <c r="AC129" s="179"/>
      <c r="AD129" s="179"/>
      <c r="AE129" s="179"/>
      <c r="AF129" s="179"/>
      <c r="AG129" s="179"/>
      <c r="AH129" s="179"/>
      <c r="AI129" s="179"/>
      <c r="AJ129" s="179"/>
      <c r="AK129" s="179"/>
      <c r="AL129" s="179"/>
      <c r="AM129" s="179"/>
      <c r="AN129" s="179"/>
      <c r="AO129" s="179"/>
      <c r="AP129" s="179"/>
    </row>
    <row r="130" spans="1:42" s="23" customFormat="1" ht="12.95" customHeight="1" x14ac:dyDescent="0.25">
      <c r="A130" s="49" t="s">
        <v>221</v>
      </c>
      <c r="B130" s="62" t="s">
        <v>550</v>
      </c>
      <c r="C130" s="66" t="s">
        <v>100</v>
      </c>
      <c r="D130" s="66" t="s">
        <v>100</v>
      </c>
      <c r="E130" s="66" t="s">
        <v>874</v>
      </c>
      <c r="F130" s="66" t="s">
        <v>447</v>
      </c>
      <c r="G130" s="50"/>
      <c r="H130" s="382">
        <v>1866.6666666666667</v>
      </c>
      <c r="I130" s="389">
        <v>98.321179678635303</v>
      </c>
      <c r="J130" s="382">
        <v>4</v>
      </c>
      <c r="K130" s="179"/>
      <c r="L130" s="256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  <c r="AA130" s="179"/>
      <c r="AB130" s="179"/>
      <c r="AC130" s="179"/>
      <c r="AD130" s="179"/>
      <c r="AE130" s="179"/>
      <c r="AF130" s="179"/>
      <c r="AG130" s="179"/>
      <c r="AH130" s="179"/>
      <c r="AI130" s="179"/>
      <c r="AJ130" s="179"/>
      <c r="AK130" s="179"/>
      <c r="AL130" s="179"/>
      <c r="AM130" s="179"/>
      <c r="AN130" s="179"/>
      <c r="AO130" s="179"/>
      <c r="AP130" s="179"/>
    </row>
    <row r="131" spans="1:42" s="23" customFormat="1" ht="12.95" customHeight="1" x14ac:dyDescent="0.25">
      <c r="A131" s="49" t="s">
        <v>221</v>
      </c>
      <c r="B131" s="62" t="s">
        <v>550</v>
      </c>
      <c r="C131" s="66" t="s">
        <v>101</v>
      </c>
      <c r="D131" s="66" t="s">
        <v>101</v>
      </c>
      <c r="E131" s="66" t="s">
        <v>874</v>
      </c>
      <c r="F131" s="66" t="s">
        <v>839</v>
      </c>
      <c r="G131" s="50"/>
      <c r="H131" s="382">
        <v>1178</v>
      </c>
      <c r="I131" s="389">
        <v>79.415462303629127</v>
      </c>
      <c r="J131" s="382">
        <v>3</v>
      </c>
      <c r="K131" s="179"/>
      <c r="L131" s="256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  <c r="AA131" s="179"/>
      <c r="AB131" s="179"/>
      <c r="AC131" s="179"/>
      <c r="AD131" s="179"/>
      <c r="AE131" s="179"/>
      <c r="AF131" s="179"/>
      <c r="AG131" s="179"/>
      <c r="AH131" s="179"/>
      <c r="AI131" s="179"/>
      <c r="AJ131" s="179"/>
      <c r="AK131" s="179"/>
      <c r="AL131" s="179"/>
      <c r="AM131" s="179"/>
      <c r="AN131" s="179"/>
      <c r="AO131" s="179"/>
      <c r="AP131" s="179"/>
    </row>
    <row r="132" spans="1:42" s="23" customFormat="1" ht="12.95" customHeight="1" x14ac:dyDescent="0.25">
      <c r="A132" s="49" t="s">
        <v>221</v>
      </c>
      <c r="B132" s="62" t="s">
        <v>550</v>
      </c>
      <c r="C132" s="66" t="s">
        <v>102</v>
      </c>
      <c r="D132" s="66" t="s">
        <v>102</v>
      </c>
      <c r="E132" s="66" t="s">
        <v>874</v>
      </c>
      <c r="F132" s="66" t="s">
        <v>448</v>
      </c>
      <c r="G132" s="50"/>
      <c r="H132" s="382">
        <v>3675</v>
      </c>
      <c r="I132" s="389">
        <v>96.370146646969829</v>
      </c>
      <c r="J132" s="382">
        <v>4</v>
      </c>
      <c r="K132" s="179"/>
      <c r="L132" s="256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</row>
    <row r="133" spans="1:42" s="23" customFormat="1" ht="12.95" customHeight="1" x14ac:dyDescent="0.25">
      <c r="A133" s="49" t="s">
        <v>221</v>
      </c>
      <c r="B133" s="62" t="s">
        <v>550</v>
      </c>
      <c r="C133" s="66" t="s">
        <v>103</v>
      </c>
      <c r="D133" s="66" t="s">
        <v>103</v>
      </c>
      <c r="E133" s="66" t="s">
        <v>874</v>
      </c>
      <c r="F133" s="66" t="s">
        <v>449</v>
      </c>
      <c r="G133" s="50"/>
      <c r="H133" s="382">
        <v>3264.3333333333335</v>
      </c>
      <c r="I133" s="389">
        <v>89.641502751431133</v>
      </c>
      <c r="J133" s="382">
        <v>3</v>
      </c>
      <c r="K133" s="179"/>
      <c r="L133" s="256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</row>
    <row r="134" spans="1:42" s="23" customFormat="1" ht="12.95" customHeight="1" x14ac:dyDescent="0.25">
      <c r="A134" s="49" t="s">
        <v>221</v>
      </c>
      <c r="B134" s="62" t="s">
        <v>550</v>
      </c>
      <c r="C134" s="66" t="s">
        <v>104</v>
      </c>
      <c r="D134" s="66" t="s">
        <v>104</v>
      </c>
      <c r="E134" s="66" t="s">
        <v>874</v>
      </c>
      <c r="F134" s="66" t="s">
        <v>840</v>
      </c>
      <c r="G134" s="50"/>
      <c r="H134" s="382">
        <v>1793.3333333333333</v>
      </c>
      <c r="I134" s="389">
        <v>87.736696140019475</v>
      </c>
      <c r="J134" s="382">
        <v>3</v>
      </c>
      <c r="K134" s="179"/>
      <c r="L134" s="256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</row>
    <row r="135" spans="1:42" s="23" customFormat="1" ht="12.95" customHeight="1" x14ac:dyDescent="0.25">
      <c r="A135" s="49" t="s">
        <v>221</v>
      </c>
      <c r="B135" s="62" t="s">
        <v>550</v>
      </c>
      <c r="C135" s="66" t="s">
        <v>105</v>
      </c>
      <c r="D135" s="66" t="s">
        <v>105</v>
      </c>
      <c r="E135" s="66" t="s">
        <v>874</v>
      </c>
      <c r="F135" s="66" t="s">
        <v>450</v>
      </c>
      <c r="G135" s="50"/>
      <c r="H135" s="382">
        <v>3323</v>
      </c>
      <c r="I135" s="389">
        <v>94.494711949210568</v>
      </c>
      <c r="J135" s="382">
        <v>4</v>
      </c>
      <c r="K135" s="179"/>
      <c r="L135" s="256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</row>
    <row r="136" spans="1:42" s="23" customFormat="1" ht="12.95" customHeight="1" x14ac:dyDescent="0.25">
      <c r="A136" s="49" t="s">
        <v>221</v>
      </c>
      <c r="B136" s="62" t="s">
        <v>550</v>
      </c>
      <c r="C136" s="66" t="s">
        <v>106</v>
      </c>
      <c r="D136" s="66" t="s">
        <v>106</v>
      </c>
      <c r="E136" s="66" t="s">
        <v>874</v>
      </c>
      <c r="F136" s="66" t="s">
        <v>841</v>
      </c>
      <c r="G136" s="50"/>
      <c r="H136" s="382">
        <v>2957.3333333333335</v>
      </c>
      <c r="I136" s="389">
        <v>97.335676110006105</v>
      </c>
      <c r="J136" s="382">
        <v>4</v>
      </c>
      <c r="K136" s="179"/>
      <c r="L136" s="256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</row>
    <row r="137" spans="1:42" s="23" customFormat="1" ht="12.95" customHeight="1" x14ac:dyDescent="0.25">
      <c r="A137" s="49" t="s">
        <v>221</v>
      </c>
      <c r="B137" s="62" t="s">
        <v>550</v>
      </c>
      <c r="C137" s="66" t="s">
        <v>107</v>
      </c>
      <c r="D137" s="66" t="s">
        <v>107</v>
      </c>
      <c r="E137" s="66" t="s">
        <v>874</v>
      </c>
      <c r="F137" s="66" t="s">
        <v>451</v>
      </c>
      <c r="G137" s="50"/>
      <c r="H137" s="382">
        <v>737</v>
      </c>
      <c r="I137" s="389">
        <v>80.038145597944904</v>
      </c>
      <c r="J137" s="382">
        <v>3</v>
      </c>
      <c r="K137" s="179"/>
      <c r="L137" s="256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</row>
    <row r="138" spans="1:42" s="23" customFormat="1" ht="12.95" customHeight="1" x14ac:dyDescent="0.25">
      <c r="A138" s="49" t="s">
        <v>221</v>
      </c>
      <c r="B138" s="62" t="s">
        <v>550</v>
      </c>
      <c r="C138" s="66" t="s">
        <v>108</v>
      </c>
      <c r="D138" s="66" t="s">
        <v>108</v>
      </c>
      <c r="E138" s="66" t="s">
        <v>874</v>
      </c>
      <c r="F138" s="66" t="s">
        <v>842</v>
      </c>
      <c r="G138" s="50"/>
      <c r="H138" s="382">
        <v>6422</v>
      </c>
      <c r="I138" s="389">
        <v>107.83186831482094</v>
      </c>
      <c r="J138" s="382">
        <v>4</v>
      </c>
      <c r="K138" s="179"/>
      <c r="L138" s="256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</row>
    <row r="139" spans="1:42" s="23" customFormat="1" ht="12.95" customHeight="1" x14ac:dyDescent="0.25">
      <c r="A139" s="49" t="s">
        <v>221</v>
      </c>
      <c r="B139" s="62" t="s">
        <v>550</v>
      </c>
      <c r="C139" s="66" t="s">
        <v>109</v>
      </c>
      <c r="D139" s="66" t="s">
        <v>109</v>
      </c>
      <c r="E139" s="66" t="s">
        <v>874</v>
      </c>
      <c r="F139" s="66" t="s">
        <v>452</v>
      </c>
      <c r="G139" s="50"/>
      <c r="H139" s="382">
        <v>1358</v>
      </c>
      <c r="I139" s="389">
        <v>86.481736819489427</v>
      </c>
      <c r="J139" s="382">
        <v>3</v>
      </c>
      <c r="K139" s="179"/>
      <c r="L139" s="256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</row>
    <row r="140" spans="1:42" s="23" customFormat="1" ht="12.95" customHeight="1" x14ac:dyDescent="0.25">
      <c r="A140" s="49" t="s">
        <v>221</v>
      </c>
      <c r="B140" s="62" t="s">
        <v>550</v>
      </c>
      <c r="C140" s="66" t="s">
        <v>110</v>
      </c>
      <c r="D140" s="66" t="s">
        <v>110</v>
      </c>
      <c r="E140" s="66" t="s">
        <v>874</v>
      </c>
      <c r="F140" s="66" t="s">
        <v>843</v>
      </c>
      <c r="G140" s="50"/>
      <c r="H140" s="382">
        <v>2742.6666666666665</v>
      </c>
      <c r="I140" s="389">
        <v>82.260603084512923</v>
      </c>
      <c r="J140" s="382">
        <v>3</v>
      </c>
      <c r="K140" s="179"/>
      <c r="L140" s="256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</row>
    <row r="141" spans="1:42" s="23" customFormat="1" ht="12.95" customHeight="1" x14ac:dyDescent="0.25">
      <c r="A141" s="49" t="s">
        <v>221</v>
      </c>
      <c r="B141" s="62" t="s">
        <v>550</v>
      </c>
      <c r="C141" s="66" t="s">
        <v>111</v>
      </c>
      <c r="D141" s="66" t="s">
        <v>111</v>
      </c>
      <c r="E141" s="66" t="s">
        <v>874</v>
      </c>
      <c r="F141" s="66" t="s">
        <v>844</v>
      </c>
      <c r="G141" s="50"/>
      <c r="H141" s="382">
        <v>4956.666666666667</v>
      </c>
      <c r="I141" s="389">
        <v>102.81060125434529</v>
      </c>
      <c r="J141" s="382">
        <v>4</v>
      </c>
      <c r="K141" s="179"/>
      <c r="L141" s="256"/>
      <c r="M141" s="179"/>
      <c r="N141" s="179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79"/>
      <c r="AA141" s="179"/>
      <c r="AB141" s="179"/>
      <c r="AC141" s="179"/>
      <c r="AD141" s="179"/>
      <c r="AE141" s="179"/>
      <c r="AF141" s="179"/>
      <c r="AG141" s="179"/>
      <c r="AH141" s="179"/>
      <c r="AI141" s="179"/>
      <c r="AJ141" s="179"/>
      <c r="AK141" s="179"/>
      <c r="AL141" s="179"/>
      <c r="AM141" s="179"/>
      <c r="AN141" s="179"/>
      <c r="AO141" s="179"/>
      <c r="AP141" s="179"/>
    </row>
    <row r="142" spans="1:42" s="23" customFormat="1" ht="12.95" customHeight="1" x14ac:dyDescent="0.25">
      <c r="A142" s="49" t="s">
        <v>221</v>
      </c>
      <c r="B142" s="62" t="s">
        <v>550</v>
      </c>
      <c r="C142" s="66" t="s">
        <v>112</v>
      </c>
      <c r="D142" s="66" t="s">
        <v>112</v>
      </c>
      <c r="E142" s="66" t="s">
        <v>874</v>
      </c>
      <c r="F142" s="66" t="s">
        <v>453</v>
      </c>
      <c r="G142" s="50"/>
      <c r="H142" s="382">
        <v>321.33333333333331</v>
      </c>
      <c r="I142" s="389">
        <v>90.088858240268635</v>
      </c>
      <c r="J142" s="382">
        <v>4</v>
      </c>
      <c r="K142" s="179"/>
      <c r="L142" s="256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79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</row>
    <row r="143" spans="1:42" s="23" customFormat="1" ht="12.95" customHeight="1" x14ac:dyDescent="0.25">
      <c r="A143" s="49" t="s">
        <v>221</v>
      </c>
      <c r="B143" s="62" t="s">
        <v>550</v>
      </c>
      <c r="C143" s="66" t="s">
        <v>629</v>
      </c>
      <c r="D143" s="66" t="s">
        <v>629</v>
      </c>
      <c r="E143" s="66" t="s">
        <v>874</v>
      </c>
      <c r="F143" s="66" t="s">
        <v>454</v>
      </c>
      <c r="G143" s="50"/>
      <c r="H143" s="382">
        <v>403.66666666666669</v>
      </c>
      <c r="I143" s="389">
        <v>73.093212579463994</v>
      </c>
      <c r="J143" s="382">
        <v>2</v>
      </c>
      <c r="K143" s="179"/>
      <c r="L143" s="256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79"/>
      <c r="AE143" s="179"/>
      <c r="AF143" s="179"/>
      <c r="AG143" s="179"/>
      <c r="AH143" s="179"/>
      <c r="AI143" s="179"/>
      <c r="AJ143" s="179"/>
      <c r="AK143" s="179"/>
      <c r="AL143" s="179"/>
      <c r="AM143" s="179"/>
      <c r="AN143" s="179"/>
      <c r="AO143" s="179"/>
      <c r="AP143" s="179"/>
    </row>
    <row r="144" spans="1:42" s="23" customFormat="1" ht="12.95" customHeight="1" x14ac:dyDescent="0.25">
      <c r="A144" s="49" t="s">
        <v>221</v>
      </c>
      <c r="B144" s="62" t="s">
        <v>550</v>
      </c>
      <c r="C144" s="66" t="s">
        <v>630</v>
      </c>
      <c r="D144" s="66" t="s">
        <v>630</v>
      </c>
      <c r="E144" s="66" t="s">
        <v>874</v>
      </c>
      <c r="F144" s="66" t="s">
        <v>455</v>
      </c>
      <c r="G144" s="50"/>
      <c r="H144" s="382">
        <v>383.33333333333331</v>
      </c>
      <c r="I144" s="389">
        <v>75.213182668765498</v>
      </c>
      <c r="J144" s="382">
        <v>3</v>
      </c>
      <c r="K144" s="179"/>
      <c r="L144" s="256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79"/>
      <c r="AA144" s="179"/>
      <c r="AB144" s="179"/>
      <c r="AC144" s="179"/>
      <c r="AD144" s="179"/>
      <c r="AE144" s="179"/>
      <c r="AF144" s="179"/>
      <c r="AG144" s="179"/>
      <c r="AH144" s="179"/>
      <c r="AI144" s="179"/>
      <c r="AJ144" s="179"/>
      <c r="AK144" s="179"/>
      <c r="AL144" s="179"/>
      <c r="AM144" s="179"/>
      <c r="AN144" s="179"/>
      <c r="AO144" s="179"/>
      <c r="AP144" s="179"/>
    </row>
    <row r="145" spans="1:42" s="23" customFormat="1" ht="12.95" customHeight="1" x14ac:dyDescent="0.25">
      <c r="A145" s="49" t="s">
        <v>221</v>
      </c>
      <c r="B145" s="62" t="s">
        <v>550</v>
      </c>
      <c r="C145" s="66" t="s">
        <v>631</v>
      </c>
      <c r="D145" s="66" t="s">
        <v>631</v>
      </c>
      <c r="E145" s="66" t="s">
        <v>874</v>
      </c>
      <c r="F145" s="66" t="s">
        <v>456</v>
      </c>
      <c r="G145" s="50"/>
      <c r="H145" s="382">
        <v>247.66666666666666</v>
      </c>
      <c r="I145" s="389">
        <v>57.800253847641841</v>
      </c>
      <c r="J145" s="382">
        <v>2</v>
      </c>
      <c r="K145" s="179"/>
      <c r="L145" s="256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79"/>
      <c r="AE145" s="179"/>
      <c r="AF145" s="179"/>
      <c r="AG145" s="179"/>
      <c r="AH145" s="179"/>
      <c r="AI145" s="179"/>
      <c r="AJ145" s="179"/>
      <c r="AK145" s="179"/>
      <c r="AL145" s="179"/>
      <c r="AM145" s="179"/>
      <c r="AN145" s="179"/>
      <c r="AO145" s="179"/>
      <c r="AP145" s="179"/>
    </row>
    <row r="146" spans="1:42" s="23" customFormat="1" ht="12.95" customHeight="1" x14ac:dyDescent="0.25">
      <c r="A146" s="52" t="s">
        <v>221</v>
      </c>
      <c r="B146" s="63" t="s">
        <v>550</v>
      </c>
      <c r="C146" s="67" t="s">
        <v>632</v>
      </c>
      <c r="D146" s="67" t="s">
        <v>632</v>
      </c>
      <c r="E146" s="67" t="s">
        <v>874</v>
      </c>
      <c r="F146" s="67" t="s">
        <v>457</v>
      </c>
      <c r="G146" s="53"/>
      <c r="H146" s="383">
        <v>842.33333333333337</v>
      </c>
      <c r="I146" s="390">
        <v>69.98344468880147</v>
      </c>
      <c r="J146" s="383">
        <v>2</v>
      </c>
      <c r="K146" s="179"/>
      <c r="L146" s="256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</row>
    <row r="147" spans="1:42" s="23" customFormat="1" ht="12.95" customHeight="1" x14ac:dyDescent="0.25">
      <c r="A147" s="46" t="s">
        <v>201</v>
      </c>
      <c r="B147" s="61" t="s">
        <v>551</v>
      </c>
      <c r="C147" s="65" t="s">
        <v>199</v>
      </c>
      <c r="D147" s="65" t="s">
        <v>199</v>
      </c>
      <c r="E147" s="65" t="s">
        <v>874</v>
      </c>
      <c r="F147" s="65" t="s">
        <v>463</v>
      </c>
      <c r="G147" s="47"/>
      <c r="H147" s="381">
        <v>1406.6666666666667</v>
      </c>
      <c r="I147" s="388">
        <v>56.975708414888366</v>
      </c>
      <c r="J147" s="381">
        <v>2</v>
      </c>
      <c r="K147" s="179"/>
      <c r="L147" s="256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79"/>
      <c r="AE147" s="179"/>
      <c r="AF147" s="179"/>
      <c r="AG147" s="179"/>
      <c r="AH147" s="179"/>
      <c r="AI147" s="179"/>
      <c r="AJ147" s="179"/>
      <c r="AK147" s="179"/>
      <c r="AL147" s="179"/>
      <c r="AM147" s="179"/>
      <c r="AN147" s="179"/>
      <c r="AO147" s="179"/>
      <c r="AP147" s="179"/>
    </row>
    <row r="148" spans="1:42" s="23" customFormat="1" ht="12.95" customHeight="1" x14ac:dyDescent="0.25">
      <c r="A148" s="52" t="s">
        <v>201</v>
      </c>
      <c r="B148" s="63" t="s">
        <v>551</v>
      </c>
      <c r="C148" s="67" t="s">
        <v>200</v>
      </c>
      <c r="D148" s="67" t="s">
        <v>200</v>
      </c>
      <c r="E148" s="67" t="s">
        <v>873</v>
      </c>
      <c r="F148" s="67" t="s">
        <v>464</v>
      </c>
      <c r="G148" s="53"/>
      <c r="H148" s="383">
        <v>2846.3333333333335</v>
      </c>
      <c r="I148" s="390">
        <v>60.11809756873231</v>
      </c>
      <c r="J148" s="383">
        <v>2</v>
      </c>
      <c r="K148" s="179"/>
      <c r="L148" s="256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9"/>
      <c r="AD148" s="179"/>
      <c r="AE148" s="179"/>
      <c r="AF148" s="179"/>
      <c r="AG148" s="179"/>
      <c r="AH148" s="179"/>
      <c r="AI148" s="179"/>
      <c r="AJ148" s="179"/>
      <c r="AK148" s="179"/>
      <c r="AL148" s="179"/>
      <c r="AM148" s="179"/>
      <c r="AN148" s="179"/>
      <c r="AO148" s="179"/>
      <c r="AP148" s="179"/>
    </row>
    <row r="149" spans="1:42" s="23" customFormat="1" ht="12.95" customHeight="1" x14ac:dyDescent="0.25">
      <c r="A149" s="46" t="s">
        <v>227</v>
      </c>
      <c r="B149" s="61" t="s">
        <v>537</v>
      </c>
      <c r="C149" s="65" t="s">
        <v>129</v>
      </c>
      <c r="D149" s="65" t="s">
        <v>129</v>
      </c>
      <c r="E149" s="65" t="s">
        <v>873</v>
      </c>
      <c r="F149" s="65" t="s">
        <v>845</v>
      </c>
      <c r="G149" s="47"/>
      <c r="H149" s="381">
        <v>2960.6666666666665</v>
      </c>
      <c r="I149" s="388">
        <v>107.02237392323839</v>
      </c>
      <c r="J149" s="381">
        <v>4</v>
      </c>
      <c r="K149" s="179"/>
      <c r="L149" s="256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</row>
    <row r="150" spans="1:42" s="23" customFormat="1" ht="12.95" customHeight="1" x14ac:dyDescent="0.25">
      <c r="A150" s="49" t="s">
        <v>227</v>
      </c>
      <c r="B150" s="62" t="s">
        <v>537</v>
      </c>
      <c r="C150" s="66" t="s">
        <v>130</v>
      </c>
      <c r="D150" s="66" t="s">
        <v>130</v>
      </c>
      <c r="E150" s="66" t="s">
        <v>874</v>
      </c>
      <c r="F150" s="66" t="s">
        <v>846</v>
      </c>
      <c r="G150" s="50"/>
      <c r="H150" s="382">
        <v>1072</v>
      </c>
      <c r="I150" s="389">
        <v>58.945509456807315</v>
      </c>
      <c r="J150" s="382">
        <v>2</v>
      </c>
      <c r="K150" s="179"/>
      <c r="L150" s="256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</row>
    <row r="151" spans="1:42" s="23" customFormat="1" ht="12.95" customHeight="1" x14ac:dyDescent="0.25">
      <c r="A151" s="49" t="s">
        <v>227</v>
      </c>
      <c r="B151" s="62" t="s">
        <v>537</v>
      </c>
      <c r="C151" s="66" t="s">
        <v>131</v>
      </c>
      <c r="D151" s="66" t="s">
        <v>131</v>
      </c>
      <c r="E151" s="66" t="s">
        <v>874</v>
      </c>
      <c r="F151" s="66" t="s">
        <v>847</v>
      </c>
      <c r="G151" s="50"/>
      <c r="H151" s="382">
        <v>984.66666666666663</v>
      </c>
      <c r="I151" s="389">
        <v>67.749443277490769</v>
      </c>
      <c r="J151" s="382">
        <v>2</v>
      </c>
      <c r="K151" s="179"/>
      <c r="L151" s="256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</row>
    <row r="152" spans="1:42" s="23" customFormat="1" ht="12.95" customHeight="1" x14ac:dyDescent="0.25">
      <c r="A152" s="49" t="s">
        <v>227</v>
      </c>
      <c r="B152" s="62" t="s">
        <v>537</v>
      </c>
      <c r="C152" s="66" t="s">
        <v>132</v>
      </c>
      <c r="D152" s="66" t="s">
        <v>132</v>
      </c>
      <c r="E152" s="66" t="s">
        <v>874</v>
      </c>
      <c r="F152" s="66" t="s">
        <v>848</v>
      </c>
      <c r="G152" s="50"/>
      <c r="H152" s="382">
        <v>920.66666666666663</v>
      </c>
      <c r="I152" s="389">
        <v>44.334993990687877</v>
      </c>
      <c r="J152" s="382">
        <v>1</v>
      </c>
      <c r="K152" s="179"/>
      <c r="L152" s="256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</row>
    <row r="153" spans="1:42" s="23" customFormat="1" ht="12.95" customHeight="1" x14ac:dyDescent="0.25">
      <c r="A153" s="49" t="s">
        <v>227</v>
      </c>
      <c r="B153" s="62" t="s">
        <v>537</v>
      </c>
      <c r="C153" s="66" t="s">
        <v>133</v>
      </c>
      <c r="D153" s="66" t="s">
        <v>133</v>
      </c>
      <c r="E153" s="66" t="s">
        <v>874</v>
      </c>
      <c r="F153" s="66" t="s">
        <v>849</v>
      </c>
      <c r="G153" s="50"/>
      <c r="H153" s="382">
        <v>1183</v>
      </c>
      <c r="I153" s="389">
        <v>40.102498965596986</v>
      </c>
      <c r="J153" s="382">
        <v>1</v>
      </c>
      <c r="K153" s="179"/>
      <c r="L153" s="256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</row>
    <row r="154" spans="1:42" s="23" customFormat="1" ht="12.95" customHeight="1" x14ac:dyDescent="0.25">
      <c r="A154" s="49" t="s">
        <v>227</v>
      </c>
      <c r="B154" s="62" t="s">
        <v>537</v>
      </c>
      <c r="C154" s="66" t="s">
        <v>134</v>
      </c>
      <c r="D154" s="66" t="s">
        <v>134</v>
      </c>
      <c r="E154" s="66" t="s">
        <v>874</v>
      </c>
      <c r="F154" s="66" t="s">
        <v>850</v>
      </c>
      <c r="G154" s="50"/>
      <c r="H154" s="382">
        <v>1488.3333333333333</v>
      </c>
      <c r="I154" s="389">
        <v>42.070686190832824</v>
      </c>
      <c r="J154" s="382">
        <v>1</v>
      </c>
      <c r="K154" s="179"/>
      <c r="L154" s="256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</row>
    <row r="155" spans="1:42" s="23" customFormat="1" ht="12.95" customHeight="1" x14ac:dyDescent="0.25">
      <c r="A155" s="52" t="s">
        <v>227</v>
      </c>
      <c r="B155" s="63" t="s">
        <v>537</v>
      </c>
      <c r="C155" s="67" t="s">
        <v>135</v>
      </c>
      <c r="D155" s="67" t="s">
        <v>135</v>
      </c>
      <c r="E155" s="67" t="s">
        <v>874</v>
      </c>
      <c r="F155" s="67" t="s">
        <v>851</v>
      </c>
      <c r="G155" s="53"/>
      <c r="H155" s="383">
        <v>1283.6666666666667</v>
      </c>
      <c r="I155" s="390">
        <v>45.551934414664565</v>
      </c>
      <c r="J155" s="383">
        <v>1</v>
      </c>
      <c r="K155" s="179"/>
      <c r="L155" s="256"/>
      <c r="M155" s="179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</row>
    <row r="156" spans="1:42" s="23" customFormat="1" ht="12.95" customHeight="1" x14ac:dyDescent="0.25">
      <c r="A156" s="46" t="s">
        <v>219</v>
      </c>
      <c r="B156" s="61" t="s">
        <v>538</v>
      </c>
      <c r="C156" s="65" t="s">
        <v>70</v>
      </c>
      <c r="D156" s="65" t="s">
        <v>70</v>
      </c>
      <c r="E156" s="65" t="s">
        <v>874</v>
      </c>
      <c r="F156" s="65" t="s">
        <v>465</v>
      </c>
      <c r="G156" s="47"/>
      <c r="H156" s="381">
        <v>1232.3333333333333</v>
      </c>
      <c r="I156" s="388">
        <v>87.023465374087905</v>
      </c>
      <c r="J156" s="381">
        <v>3</v>
      </c>
      <c r="K156" s="179"/>
      <c r="L156" s="256"/>
      <c r="M156" s="179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</row>
    <row r="157" spans="1:42" s="23" customFormat="1" ht="12.95" customHeight="1" x14ac:dyDescent="0.25">
      <c r="A157" s="52" t="s">
        <v>219</v>
      </c>
      <c r="B157" s="63" t="s">
        <v>538</v>
      </c>
      <c r="C157" s="67" t="s">
        <v>71</v>
      </c>
      <c r="D157" s="67" t="s">
        <v>71</v>
      </c>
      <c r="E157" s="67" t="s">
        <v>873</v>
      </c>
      <c r="F157" s="67" t="s">
        <v>466</v>
      </c>
      <c r="G157" s="53"/>
      <c r="H157" s="383">
        <v>3369.6666666666665</v>
      </c>
      <c r="I157" s="390">
        <v>149.33104770881857</v>
      </c>
      <c r="J157" s="383">
        <v>5</v>
      </c>
      <c r="K157" s="179"/>
      <c r="L157" s="256"/>
      <c r="M157" s="179"/>
      <c r="N157" s="179"/>
      <c r="O157" s="179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</row>
    <row r="158" spans="1:42" s="23" customFormat="1" ht="12.95" customHeight="1" x14ac:dyDescent="0.25">
      <c r="A158" s="46" t="s">
        <v>222</v>
      </c>
      <c r="B158" s="61" t="s">
        <v>539</v>
      </c>
      <c r="C158" s="65" t="s">
        <v>113</v>
      </c>
      <c r="D158" s="65" t="s">
        <v>113</v>
      </c>
      <c r="E158" s="65" t="s">
        <v>874</v>
      </c>
      <c r="F158" s="65" t="s">
        <v>467</v>
      </c>
      <c r="G158" s="47"/>
      <c r="H158" s="382">
        <v>4430.666666666667</v>
      </c>
      <c r="I158" s="389">
        <v>102.98991181893587</v>
      </c>
      <c r="J158" s="382">
        <v>4</v>
      </c>
      <c r="K158" s="179"/>
      <c r="L158" s="256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</row>
    <row r="159" spans="1:42" s="23" customFormat="1" ht="12.95" customHeight="1" x14ac:dyDescent="0.25">
      <c r="A159" s="49" t="s">
        <v>222</v>
      </c>
      <c r="B159" s="62" t="s">
        <v>539</v>
      </c>
      <c r="C159" s="66" t="s">
        <v>114</v>
      </c>
      <c r="D159" s="66" t="s">
        <v>114</v>
      </c>
      <c r="E159" s="66" t="s">
        <v>874</v>
      </c>
      <c r="F159" s="66" t="s">
        <v>468</v>
      </c>
      <c r="G159" s="50"/>
      <c r="H159" s="382">
        <v>128</v>
      </c>
      <c r="I159" s="389">
        <v>134.2480923894625</v>
      </c>
      <c r="J159" s="382">
        <v>5</v>
      </c>
      <c r="K159" s="179"/>
      <c r="L159" s="256"/>
      <c r="M159" s="179"/>
      <c r="N159" s="179"/>
      <c r="O159" s="179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  <c r="AB159" s="179"/>
      <c r="AC159" s="179"/>
      <c r="AD159" s="179"/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</row>
    <row r="160" spans="1:42" s="23" customFormat="1" ht="12.95" customHeight="1" x14ac:dyDescent="0.25">
      <c r="A160" s="49" t="s">
        <v>222</v>
      </c>
      <c r="B160" s="62" t="s">
        <v>539</v>
      </c>
      <c r="C160" s="66" t="s">
        <v>115</v>
      </c>
      <c r="D160" s="66" t="s">
        <v>115</v>
      </c>
      <c r="E160" s="66" t="s">
        <v>874</v>
      </c>
      <c r="F160" s="66" t="s">
        <v>469</v>
      </c>
      <c r="G160" s="50"/>
      <c r="H160" s="382">
        <v>1591.3333333333333</v>
      </c>
      <c r="I160" s="389">
        <v>106.9028333765807</v>
      </c>
      <c r="J160" s="382">
        <v>4</v>
      </c>
      <c r="K160" s="179"/>
      <c r="L160" s="256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  <c r="AC160" s="179"/>
      <c r="AD160" s="179"/>
      <c r="AE160" s="179"/>
      <c r="AF160" s="17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</row>
    <row r="161" spans="1:42" s="23" customFormat="1" ht="12.95" customHeight="1" x14ac:dyDescent="0.25">
      <c r="A161" s="49" t="s">
        <v>222</v>
      </c>
      <c r="B161" s="62" t="s">
        <v>539</v>
      </c>
      <c r="C161" s="66" t="s">
        <v>116</v>
      </c>
      <c r="D161" s="66" t="s">
        <v>116</v>
      </c>
      <c r="E161" s="66" t="s">
        <v>874</v>
      </c>
      <c r="F161" s="66" t="s">
        <v>470</v>
      </c>
      <c r="G161" s="50"/>
      <c r="H161" s="382">
        <v>9927.6666666666661</v>
      </c>
      <c r="I161" s="389">
        <v>130.63809075123638</v>
      </c>
      <c r="J161" s="382">
        <v>5</v>
      </c>
      <c r="K161" s="179"/>
      <c r="L161" s="256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79"/>
      <c r="AD161" s="179"/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</row>
    <row r="162" spans="1:42" s="23" customFormat="1" ht="12.95" customHeight="1" x14ac:dyDescent="0.25">
      <c r="A162" s="49" t="s">
        <v>222</v>
      </c>
      <c r="B162" s="62" t="s">
        <v>539</v>
      </c>
      <c r="C162" s="66" t="s">
        <v>117</v>
      </c>
      <c r="D162" s="66" t="s">
        <v>117</v>
      </c>
      <c r="E162" s="66" t="s">
        <v>874</v>
      </c>
      <c r="F162" s="66" t="s">
        <v>476</v>
      </c>
      <c r="G162" s="50"/>
      <c r="H162" s="382">
        <v>1333.3333333333333</v>
      </c>
      <c r="I162" s="389">
        <v>87.338267658267839</v>
      </c>
      <c r="J162" s="382">
        <v>3</v>
      </c>
      <c r="K162" s="179"/>
      <c r="L162" s="256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  <c r="AB162" s="179"/>
      <c r="AC162" s="179"/>
      <c r="AD162" s="179"/>
      <c r="AE162" s="179"/>
      <c r="AF162" s="179"/>
      <c r="AG162" s="179"/>
      <c r="AH162" s="179"/>
      <c r="AI162" s="179"/>
      <c r="AJ162" s="179"/>
      <c r="AK162" s="179"/>
      <c r="AL162" s="179"/>
      <c r="AM162" s="179"/>
      <c r="AN162" s="179"/>
      <c r="AO162" s="179"/>
      <c r="AP162" s="179"/>
    </row>
    <row r="163" spans="1:42" s="23" customFormat="1" ht="12.95" customHeight="1" x14ac:dyDescent="0.25">
      <c r="A163" s="49" t="s">
        <v>222</v>
      </c>
      <c r="B163" s="62" t="s">
        <v>539</v>
      </c>
      <c r="C163" s="66" t="s">
        <v>118</v>
      </c>
      <c r="D163" s="66" t="s">
        <v>118</v>
      </c>
      <c r="E163" s="66" t="s">
        <v>874</v>
      </c>
      <c r="F163" s="66" t="s">
        <v>477</v>
      </c>
      <c r="G163" s="50"/>
      <c r="H163" s="382">
        <v>314.33333333333331</v>
      </c>
      <c r="I163" s="389">
        <v>75.492949452651246</v>
      </c>
      <c r="J163" s="382">
        <v>3</v>
      </c>
      <c r="K163" s="179"/>
      <c r="L163" s="256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  <c r="AA163" s="179"/>
      <c r="AB163" s="179"/>
      <c r="AC163" s="179"/>
      <c r="AD163" s="179"/>
      <c r="AE163" s="179"/>
      <c r="AF163" s="179"/>
      <c r="AG163" s="179"/>
      <c r="AH163" s="179"/>
      <c r="AI163" s="179"/>
      <c r="AJ163" s="179"/>
      <c r="AK163" s="179"/>
      <c r="AL163" s="179"/>
      <c r="AM163" s="179"/>
      <c r="AN163" s="179"/>
      <c r="AO163" s="179"/>
      <c r="AP163" s="179"/>
    </row>
    <row r="164" spans="1:42" s="23" customFormat="1" ht="12.95" customHeight="1" x14ac:dyDescent="0.25">
      <c r="A164" s="49" t="s">
        <v>222</v>
      </c>
      <c r="B164" s="62" t="s">
        <v>539</v>
      </c>
      <c r="C164" s="66" t="s">
        <v>119</v>
      </c>
      <c r="D164" s="66" t="s">
        <v>119</v>
      </c>
      <c r="E164" s="66" t="s">
        <v>874</v>
      </c>
      <c r="F164" s="66" t="s">
        <v>478</v>
      </c>
      <c r="G164" s="50"/>
      <c r="H164" s="382">
        <v>5856.666666666667</v>
      </c>
      <c r="I164" s="389">
        <v>63.052852661623206</v>
      </c>
      <c r="J164" s="382">
        <v>2</v>
      </c>
      <c r="K164" s="179"/>
      <c r="L164" s="256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79"/>
      <c r="Z164" s="179"/>
      <c r="AA164" s="179"/>
      <c r="AB164" s="179"/>
      <c r="AC164" s="179"/>
      <c r="AD164" s="179"/>
      <c r="AE164" s="179"/>
      <c r="AF164" s="179"/>
      <c r="AG164" s="179"/>
      <c r="AH164" s="179"/>
      <c r="AI164" s="179"/>
      <c r="AJ164" s="179"/>
      <c r="AK164" s="179"/>
      <c r="AL164" s="179"/>
      <c r="AM164" s="179"/>
      <c r="AN164" s="179"/>
      <c r="AO164" s="179"/>
      <c r="AP164" s="179"/>
    </row>
    <row r="165" spans="1:42" s="23" customFormat="1" ht="12.95" customHeight="1" x14ac:dyDescent="0.25">
      <c r="A165" s="49" t="s">
        <v>222</v>
      </c>
      <c r="B165" s="62" t="s">
        <v>539</v>
      </c>
      <c r="C165" s="66" t="s">
        <v>120</v>
      </c>
      <c r="D165" s="66" t="s">
        <v>120</v>
      </c>
      <c r="E165" s="66" t="s">
        <v>874</v>
      </c>
      <c r="F165" s="66" t="s">
        <v>479</v>
      </c>
      <c r="G165" s="50"/>
      <c r="H165" s="382">
        <v>4094.6666666666665</v>
      </c>
      <c r="I165" s="389">
        <v>64.292405804334663</v>
      </c>
      <c r="J165" s="382">
        <v>2</v>
      </c>
      <c r="K165" s="179"/>
      <c r="L165" s="256"/>
      <c r="M165" s="179"/>
      <c r="N165" s="179"/>
      <c r="O165" s="179"/>
      <c r="P165" s="179"/>
      <c r="Q165" s="179"/>
      <c r="R165" s="179"/>
      <c r="S165" s="179"/>
      <c r="T165" s="179"/>
      <c r="U165" s="179"/>
      <c r="V165" s="179"/>
      <c r="W165" s="179"/>
      <c r="X165" s="179"/>
      <c r="Y165" s="179"/>
      <c r="Z165" s="179"/>
      <c r="AA165" s="179"/>
      <c r="AB165" s="179"/>
      <c r="AC165" s="179"/>
      <c r="AD165" s="179"/>
      <c r="AE165" s="179"/>
      <c r="AF165" s="179"/>
      <c r="AG165" s="179"/>
      <c r="AH165" s="179"/>
      <c r="AI165" s="179"/>
      <c r="AJ165" s="179"/>
      <c r="AK165" s="179"/>
      <c r="AL165" s="179"/>
      <c r="AM165" s="179"/>
      <c r="AN165" s="179"/>
      <c r="AO165" s="179"/>
      <c r="AP165" s="179"/>
    </row>
    <row r="166" spans="1:42" s="23" customFormat="1" ht="12.95" customHeight="1" x14ac:dyDescent="0.25">
      <c r="A166" s="49" t="s">
        <v>222</v>
      </c>
      <c r="B166" s="62" t="s">
        <v>539</v>
      </c>
      <c r="C166" s="66" t="s">
        <v>121</v>
      </c>
      <c r="D166" s="66" t="s">
        <v>121</v>
      </c>
      <c r="E166" s="66" t="s">
        <v>874</v>
      </c>
      <c r="F166" s="66" t="s">
        <v>480</v>
      </c>
      <c r="G166" s="50"/>
      <c r="H166" s="382">
        <v>578.66666666666663</v>
      </c>
      <c r="I166" s="389">
        <v>70.660891708431052</v>
      </c>
      <c r="J166" s="382">
        <v>2</v>
      </c>
      <c r="K166" s="179"/>
      <c r="L166" s="256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  <c r="W166" s="179"/>
      <c r="X166" s="179"/>
      <c r="Y166" s="179"/>
      <c r="Z166" s="179"/>
      <c r="AA166" s="179"/>
      <c r="AB166" s="179"/>
      <c r="AC166" s="179"/>
      <c r="AD166" s="179"/>
      <c r="AE166" s="179"/>
      <c r="AF166" s="179"/>
      <c r="AG166" s="179"/>
      <c r="AH166" s="179"/>
      <c r="AI166" s="179"/>
      <c r="AJ166" s="179"/>
      <c r="AK166" s="179"/>
      <c r="AL166" s="179"/>
      <c r="AM166" s="179"/>
      <c r="AN166" s="179"/>
      <c r="AO166" s="179"/>
      <c r="AP166" s="179"/>
    </row>
    <row r="167" spans="1:42" s="23" customFormat="1" ht="12.95" customHeight="1" x14ac:dyDescent="0.25">
      <c r="A167" s="49" t="s">
        <v>222</v>
      </c>
      <c r="B167" s="62" t="s">
        <v>539</v>
      </c>
      <c r="C167" s="66" t="s">
        <v>122</v>
      </c>
      <c r="D167" s="66" t="s">
        <v>122</v>
      </c>
      <c r="E167" s="66" t="s">
        <v>874</v>
      </c>
      <c r="F167" s="66" t="s">
        <v>481</v>
      </c>
      <c r="G167" s="50"/>
      <c r="H167" s="382">
        <v>1976.6666666666667</v>
      </c>
      <c r="I167" s="389">
        <v>60.501658291163899</v>
      </c>
      <c r="J167" s="382">
        <v>2</v>
      </c>
      <c r="K167" s="179"/>
      <c r="L167" s="256"/>
      <c r="M167" s="179"/>
      <c r="N167" s="179"/>
      <c r="O167" s="179"/>
      <c r="P167" s="179"/>
      <c r="Q167" s="179"/>
      <c r="R167" s="179"/>
      <c r="S167" s="179"/>
      <c r="T167" s="179"/>
      <c r="U167" s="179"/>
      <c r="V167" s="179"/>
      <c r="W167" s="179"/>
      <c r="X167" s="179"/>
      <c r="Y167" s="179"/>
      <c r="Z167" s="179"/>
      <c r="AA167" s="179"/>
      <c r="AB167" s="179"/>
      <c r="AC167" s="179"/>
      <c r="AD167" s="179"/>
      <c r="AE167" s="179"/>
      <c r="AF167" s="179"/>
      <c r="AG167" s="179"/>
      <c r="AH167" s="179"/>
      <c r="AI167" s="179"/>
      <c r="AJ167" s="179"/>
      <c r="AK167" s="179"/>
      <c r="AL167" s="179"/>
      <c r="AM167" s="179"/>
      <c r="AN167" s="179"/>
      <c r="AO167" s="179"/>
      <c r="AP167" s="179"/>
    </row>
    <row r="168" spans="1:42" s="23" customFormat="1" ht="12.95" customHeight="1" x14ac:dyDescent="0.25">
      <c r="A168" s="49" t="s">
        <v>222</v>
      </c>
      <c r="B168" s="62" t="s">
        <v>539</v>
      </c>
      <c r="C168" s="66" t="s">
        <v>123</v>
      </c>
      <c r="D168" s="66" t="s">
        <v>123</v>
      </c>
      <c r="E168" s="66" t="s">
        <v>874</v>
      </c>
      <c r="F168" s="66" t="s">
        <v>482</v>
      </c>
      <c r="G168" s="50"/>
      <c r="H168" s="382">
        <v>5085.333333333333</v>
      </c>
      <c r="I168" s="389">
        <v>63.883102949002613</v>
      </c>
      <c r="J168" s="382">
        <v>2</v>
      </c>
      <c r="K168" s="179"/>
      <c r="L168" s="256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AD168" s="179"/>
      <c r="AE168" s="179"/>
      <c r="AF168" s="179"/>
      <c r="AG168" s="179"/>
      <c r="AH168" s="179"/>
      <c r="AI168" s="179"/>
      <c r="AJ168" s="179"/>
      <c r="AK168" s="179"/>
      <c r="AL168" s="179"/>
      <c r="AM168" s="179"/>
      <c r="AN168" s="179"/>
      <c r="AO168" s="179"/>
      <c r="AP168" s="179"/>
    </row>
    <row r="169" spans="1:42" s="23" customFormat="1" ht="12.95" customHeight="1" x14ac:dyDescent="0.25">
      <c r="A169" s="49" t="s">
        <v>222</v>
      </c>
      <c r="B169" s="62" t="s">
        <v>539</v>
      </c>
      <c r="C169" s="66" t="s">
        <v>124</v>
      </c>
      <c r="D169" s="66" t="s">
        <v>124</v>
      </c>
      <c r="E169" s="66" t="s">
        <v>874</v>
      </c>
      <c r="F169" s="66" t="s">
        <v>483</v>
      </c>
      <c r="G169" s="50"/>
      <c r="H169" s="382">
        <v>1661.3333333333333</v>
      </c>
      <c r="I169" s="389">
        <v>74.253703028598622</v>
      </c>
      <c r="J169" s="382">
        <v>2</v>
      </c>
      <c r="K169" s="179"/>
      <c r="L169" s="256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</row>
    <row r="170" spans="1:42" s="23" customFormat="1" ht="12.95" customHeight="1" x14ac:dyDescent="0.25">
      <c r="A170" s="49" t="s">
        <v>222</v>
      </c>
      <c r="B170" s="62" t="s">
        <v>539</v>
      </c>
      <c r="C170" s="66" t="s">
        <v>633</v>
      </c>
      <c r="D170" s="66" t="s">
        <v>633</v>
      </c>
      <c r="E170" s="66" t="s">
        <v>874</v>
      </c>
      <c r="F170" s="66" t="s">
        <v>659</v>
      </c>
      <c r="G170" s="50"/>
      <c r="H170" s="382">
        <v>513.66666666666663</v>
      </c>
      <c r="I170" s="389">
        <v>149.78891534931316</v>
      </c>
      <c r="J170" s="382">
        <v>5</v>
      </c>
      <c r="K170" s="179"/>
      <c r="L170" s="256"/>
      <c r="M170" s="179"/>
      <c r="N170" s="179"/>
      <c r="O170" s="179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79"/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O170" s="179"/>
      <c r="AP170" s="179"/>
    </row>
    <row r="171" spans="1:42" s="23" customFormat="1" ht="12.95" customHeight="1" x14ac:dyDescent="0.25">
      <c r="A171" s="49" t="s">
        <v>222</v>
      </c>
      <c r="B171" s="62" t="s">
        <v>539</v>
      </c>
      <c r="C171" s="66" t="s">
        <v>634</v>
      </c>
      <c r="D171" s="66" t="s">
        <v>634</v>
      </c>
      <c r="E171" s="66" t="s">
        <v>874</v>
      </c>
      <c r="F171" s="66" t="s">
        <v>660</v>
      </c>
      <c r="G171" s="50"/>
      <c r="H171" s="382">
        <v>534.33333333333337</v>
      </c>
      <c r="I171" s="389">
        <v>126.53957623569272</v>
      </c>
      <c r="J171" s="382">
        <v>5</v>
      </c>
      <c r="K171" s="179"/>
      <c r="L171" s="256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O171" s="179"/>
      <c r="AP171" s="179"/>
    </row>
    <row r="172" spans="1:42" s="23" customFormat="1" ht="12.95" customHeight="1" x14ac:dyDescent="0.25">
      <c r="A172" s="49" t="s">
        <v>222</v>
      </c>
      <c r="B172" s="62" t="s">
        <v>539</v>
      </c>
      <c r="C172" s="66" t="s">
        <v>635</v>
      </c>
      <c r="D172" s="66" t="s">
        <v>635</v>
      </c>
      <c r="E172" s="66" t="s">
        <v>874</v>
      </c>
      <c r="F172" s="66" t="s">
        <v>471</v>
      </c>
      <c r="G172" s="50"/>
      <c r="H172" s="382">
        <v>4918</v>
      </c>
      <c r="I172" s="389">
        <v>110.65796409542072</v>
      </c>
      <c r="J172" s="382">
        <v>5</v>
      </c>
      <c r="K172" s="179"/>
      <c r="L172" s="256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</row>
    <row r="173" spans="1:42" s="23" customFormat="1" ht="12.95" customHeight="1" x14ac:dyDescent="0.25">
      <c r="A173" s="49" t="s">
        <v>222</v>
      </c>
      <c r="B173" s="62" t="s">
        <v>539</v>
      </c>
      <c r="C173" s="66" t="s">
        <v>636</v>
      </c>
      <c r="D173" s="66" t="s">
        <v>636</v>
      </c>
      <c r="E173" s="66" t="s">
        <v>874</v>
      </c>
      <c r="F173" s="66" t="s">
        <v>852</v>
      </c>
      <c r="G173" s="50"/>
      <c r="H173" s="382">
        <v>1227</v>
      </c>
      <c r="I173" s="389">
        <v>104.28889581374688</v>
      </c>
      <c r="J173" s="382">
        <v>4</v>
      </c>
      <c r="K173" s="179"/>
      <c r="L173" s="256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79"/>
    </row>
    <row r="174" spans="1:42" s="23" customFormat="1" ht="12.95" customHeight="1" x14ac:dyDescent="0.25">
      <c r="A174" s="49" t="s">
        <v>222</v>
      </c>
      <c r="B174" s="62" t="s">
        <v>539</v>
      </c>
      <c r="C174" s="66" t="s">
        <v>637</v>
      </c>
      <c r="D174" s="66" t="s">
        <v>637</v>
      </c>
      <c r="E174" s="66" t="s">
        <v>874</v>
      </c>
      <c r="F174" s="66" t="s">
        <v>853</v>
      </c>
      <c r="G174" s="50"/>
      <c r="H174" s="382">
        <v>4431.333333333333</v>
      </c>
      <c r="I174" s="389">
        <v>120.35788308160159</v>
      </c>
      <c r="J174" s="382">
        <v>5</v>
      </c>
      <c r="K174" s="179"/>
      <c r="L174" s="256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</row>
    <row r="175" spans="1:42" s="23" customFormat="1" ht="12.95" customHeight="1" x14ac:dyDescent="0.25">
      <c r="A175" s="49" t="s">
        <v>222</v>
      </c>
      <c r="B175" s="62" t="s">
        <v>539</v>
      </c>
      <c r="C175" s="66" t="s">
        <v>638</v>
      </c>
      <c r="D175" s="66" t="s">
        <v>638</v>
      </c>
      <c r="E175" s="66" t="s">
        <v>874</v>
      </c>
      <c r="F175" s="66" t="s">
        <v>472</v>
      </c>
      <c r="G175" s="50"/>
      <c r="H175" s="382">
        <v>3747.6666666666665</v>
      </c>
      <c r="I175" s="389">
        <v>106.67480322631752</v>
      </c>
      <c r="J175" s="382">
        <v>4</v>
      </c>
      <c r="K175" s="179"/>
      <c r="L175" s="256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</row>
    <row r="176" spans="1:42" s="23" customFormat="1" ht="12.95" customHeight="1" x14ac:dyDescent="0.25">
      <c r="A176" s="49" t="s">
        <v>222</v>
      </c>
      <c r="B176" s="62" t="s">
        <v>539</v>
      </c>
      <c r="C176" s="66" t="s">
        <v>639</v>
      </c>
      <c r="D176" s="66" t="s">
        <v>639</v>
      </c>
      <c r="E176" s="66" t="s">
        <v>874</v>
      </c>
      <c r="F176" s="66" t="s">
        <v>473</v>
      </c>
      <c r="G176" s="50"/>
      <c r="H176" s="382">
        <v>895</v>
      </c>
      <c r="I176" s="389">
        <v>89.476519314482218</v>
      </c>
      <c r="J176" s="382">
        <v>3</v>
      </c>
      <c r="K176" s="179"/>
      <c r="L176" s="256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</row>
    <row r="177" spans="1:42" s="23" customFormat="1" ht="12.95" customHeight="1" x14ac:dyDescent="0.25">
      <c r="A177" s="49" t="s">
        <v>222</v>
      </c>
      <c r="B177" s="62" t="s">
        <v>539</v>
      </c>
      <c r="C177" s="66" t="s">
        <v>640</v>
      </c>
      <c r="D177" s="66" t="s">
        <v>640</v>
      </c>
      <c r="E177" s="66" t="s">
        <v>874</v>
      </c>
      <c r="F177" s="66" t="s">
        <v>474</v>
      </c>
      <c r="G177" s="50"/>
      <c r="H177" s="382">
        <v>1553</v>
      </c>
      <c r="I177" s="389">
        <v>93.844770812921766</v>
      </c>
      <c r="J177" s="382">
        <v>4</v>
      </c>
      <c r="K177" s="179"/>
      <c r="L177" s="256"/>
      <c r="M177" s="179"/>
      <c r="N177" s="179"/>
      <c r="O177" s="179"/>
      <c r="P177" s="179"/>
      <c r="Q177" s="179"/>
      <c r="R177" s="179"/>
      <c r="S177" s="179"/>
      <c r="T177" s="179"/>
      <c r="U177" s="179"/>
      <c r="V177" s="179"/>
      <c r="W177" s="179"/>
      <c r="X177" s="179"/>
      <c r="Y177" s="179"/>
      <c r="Z177" s="179"/>
      <c r="AA177" s="179"/>
      <c r="AB177" s="179"/>
      <c r="AC177" s="179"/>
      <c r="AD177" s="179"/>
      <c r="AE177" s="179"/>
      <c r="AF177" s="179"/>
      <c r="AG177" s="179"/>
      <c r="AH177" s="179"/>
      <c r="AI177" s="179"/>
      <c r="AJ177" s="179"/>
      <c r="AK177" s="179"/>
      <c r="AL177" s="179"/>
      <c r="AM177" s="179"/>
      <c r="AN177" s="179"/>
      <c r="AO177" s="179"/>
      <c r="AP177" s="179"/>
    </row>
    <row r="178" spans="1:42" s="23" customFormat="1" ht="12.95" customHeight="1" x14ac:dyDescent="0.25">
      <c r="A178" s="52" t="s">
        <v>222</v>
      </c>
      <c r="B178" s="63" t="s">
        <v>539</v>
      </c>
      <c r="C178" s="67" t="s">
        <v>641</v>
      </c>
      <c r="D178" s="67" t="s">
        <v>641</v>
      </c>
      <c r="E178" s="67" t="s">
        <v>873</v>
      </c>
      <c r="F178" s="67" t="s">
        <v>475</v>
      </c>
      <c r="G178" s="53"/>
      <c r="H178" s="382">
        <v>5795.666666666667</v>
      </c>
      <c r="I178" s="389">
        <v>119.29714550802721</v>
      </c>
      <c r="J178" s="382">
        <v>5</v>
      </c>
      <c r="K178" s="179"/>
      <c r="L178" s="256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179"/>
      <c r="AM178" s="179"/>
      <c r="AN178" s="179"/>
      <c r="AO178" s="179"/>
      <c r="AP178" s="179"/>
    </row>
    <row r="179" spans="1:42" s="23" customFormat="1" ht="12.95" customHeight="1" x14ac:dyDescent="0.25">
      <c r="A179" s="55" t="s">
        <v>225</v>
      </c>
      <c r="B179" s="64" t="s">
        <v>540</v>
      </c>
      <c r="C179" s="69" t="s">
        <v>127</v>
      </c>
      <c r="D179" s="69" t="s">
        <v>127</v>
      </c>
      <c r="E179" s="69" t="s">
        <v>874</v>
      </c>
      <c r="F179" s="69" t="s">
        <v>484</v>
      </c>
      <c r="G179" s="56"/>
      <c r="H179" s="384">
        <v>2958.3333333333335</v>
      </c>
      <c r="I179" s="391">
        <v>71.980091528185383</v>
      </c>
      <c r="J179" s="384">
        <v>2</v>
      </c>
      <c r="K179" s="179"/>
      <c r="L179" s="256"/>
      <c r="M179" s="179"/>
      <c r="N179" s="179"/>
      <c r="O179" s="179"/>
      <c r="P179" s="179"/>
      <c r="Q179" s="179"/>
      <c r="R179" s="179"/>
      <c r="S179" s="179"/>
      <c r="T179" s="179"/>
      <c r="U179" s="179"/>
      <c r="V179" s="179"/>
      <c r="W179" s="179"/>
      <c r="X179" s="179"/>
      <c r="Y179" s="179"/>
      <c r="Z179" s="179"/>
      <c r="AA179" s="179"/>
      <c r="AB179" s="179"/>
      <c r="AC179" s="179"/>
      <c r="AD179" s="179"/>
      <c r="AE179" s="179"/>
      <c r="AF179" s="179"/>
      <c r="AG179" s="179"/>
      <c r="AH179" s="179"/>
      <c r="AI179" s="179"/>
      <c r="AJ179" s="179"/>
      <c r="AK179" s="179"/>
      <c r="AL179" s="179"/>
      <c r="AM179" s="179"/>
      <c r="AN179" s="179"/>
      <c r="AO179" s="179"/>
      <c r="AP179" s="179"/>
    </row>
    <row r="180" spans="1:42" s="23" customFormat="1" ht="12.95" customHeight="1" x14ac:dyDescent="0.25">
      <c r="A180" s="55" t="s">
        <v>226</v>
      </c>
      <c r="B180" s="64" t="s">
        <v>541</v>
      </c>
      <c r="C180" s="69" t="s">
        <v>128</v>
      </c>
      <c r="D180" s="69" t="s">
        <v>128</v>
      </c>
      <c r="E180" s="69" t="s">
        <v>874</v>
      </c>
      <c r="F180" s="69" t="s">
        <v>541</v>
      </c>
      <c r="G180" s="56"/>
      <c r="H180" s="384">
        <v>545</v>
      </c>
      <c r="I180" s="391">
        <v>269.38379465414602</v>
      </c>
      <c r="J180" s="384">
        <v>5</v>
      </c>
      <c r="K180" s="179"/>
      <c r="L180" s="256"/>
      <c r="M180" s="179"/>
      <c r="N180" s="179"/>
      <c r="O180" s="179"/>
      <c r="P180" s="179"/>
      <c r="Q180" s="179"/>
      <c r="R180" s="179"/>
      <c r="S180" s="179"/>
      <c r="T180" s="179"/>
      <c r="U180" s="179"/>
      <c r="V180" s="179"/>
      <c r="W180" s="179"/>
      <c r="X180" s="179"/>
      <c r="Y180" s="179"/>
      <c r="Z180" s="179"/>
      <c r="AA180" s="179"/>
      <c r="AB180" s="179"/>
      <c r="AC180" s="179"/>
      <c r="AD180" s="179"/>
      <c r="AE180" s="179"/>
      <c r="AF180" s="179"/>
      <c r="AG180" s="179"/>
      <c r="AH180" s="179"/>
      <c r="AI180" s="179"/>
      <c r="AJ180" s="179"/>
      <c r="AK180" s="179"/>
      <c r="AL180" s="179"/>
      <c r="AM180" s="179"/>
      <c r="AN180" s="179"/>
      <c r="AO180" s="179"/>
      <c r="AP180" s="179"/>
    </row>
    <row r="181" spans="1:42" s="23" customFormat="1" ht="12.95" customHeight="1" x14ac:dyDescent="0.25">
      <c r="A181" s="55" t="s">
        <v>224</v>
      </c>
      <c r="B181" s="64" t="s">
        <v>542</v>
      </c>
      <c r="C181" s="69" t="s">
        <v>126</v>
      </c>
      <c r="D181" s="69" t="s">
        <v>126</v>
      </c>
      <c r="E181" s="69" t="s">
        <v>874</v>
      </c>
      <c r="F181" s="69" t="s">
        <v>485</v>
      </c>
      <c r="G181" s="56"/>
      <c r="H181" s="384">
        <v>2014</v>
      </c>
      <c r="I181" s="391">
        <v>61.433874463560045</v>
      </c>
      <c r="J181" s="384">
        <v>2</v>
      </c>
      <c r="K181" s="179"/>
      <c r="L181" s="256"/>
      <c r="M181" s="179"/>
      <c r="N181" s="179"/>
      <c r="O181" s="179"/>
      <c r="P181" s="179"/>
      <c r="Q181" s="179"/>
      <c r="R181" s="179"/>
      <c r="S181" s="179"/>
      <c r="T181" s="179"/>
      <c r="U181" s="179"/>
      <c r="V181" s="179"/>
      <c r="W181" s="179"/>
      <c r="X181" s="179"/>
      <c r="Y181" s="179"/>
      <c r="Z181" s="179"/>
      <c r="AA181" s="179"/>
      <c r="AB181" s="179"/>
      <c r="AC181" s="179"/>
      <c r="AD181" s="179"/>
      <c r="AE181" s="179"/>
      <c r="AF181" s="179"/>
      <c r="AG181" s="179"/>
      <c r="AH181" s="179"/>
      <c r="AI181" s="179"/>
      <c r="AJ181" s="179"/>
      <c r="AK181" s="179"/>
      <c r="AL181" s="179"/>
      <c r="AM181" s="179"/>
      <c r="AN181" s="179"/>
      <c r="AO181" s="179"/>
      <c r="AP181" s="179"/>
    </row>
    <row r="182" spans="1:42" s="23" customFormat="1" ht="12.95" customHeight="1" x14ac:dyDescent="0.25">
      <c r="A182" s="55" t="s">
        <v>228</v>
      </c>
      <c r="B182" s="64" t="s">
        <v>486</v>
      </c>
      <c r="C182" s="69" t="s">
        <v>136</v>
      </c>
      <c r="D182" s="69" t="s">
        <v>136</v>
      </c>
      <c r="E182" s="69" t="s">
        <v>874</v>
      </c>
      <c r="F182" s="69" t="s">
        <v>486</v>
      </c>
      <c r="G182" s="56"/>
      <c r="H182" s="384">
        <v>423</v>
      </c>
      <c r="I182" s="391">
        <v>86.275741357935303</v>
      </c>
      <c r="J182" s="384">
        <v>3</v>
      </c>
      <c r="K182" s="179"/>
      <c r="L182" s="256"/>
      <c r="M182" s="179"/>
      <c r="N182" s="179"/>
      <c r="O182" s="179"/>
      <c r="P182" s="179"/>
      <c r="Q182" s="179"/>
      <c r="R182" s="179"/>
      <c r="S182" s="179"/>
      <c r="T182" s="179"/>
      <c r="U182" s="179"/>
      <c r="V182" s="179"/>
      <c r="W182" s="179"/>
      <c r="X182" s="179"/>
      <c r="Y182" s="179"/>
      <c r="Z182" s="179"/>
      <c r="AA182" s="179"/>
      <c r="AB182" s="179"/>
      <c r="AC182" s="179"/>
      <c r="AD182" s="179"/>
      <c r="AE182" s="179"/>
      <c r="AF182" s="179"/>
      <c r="AG182" s="179"/>
      <c r="AH182" s="179"/>
      <c r="AI182" s="179"/>
      <c r="AJ182" s="179"/>
      <c r="AK182" s="179"/>
      <c r="AL182" s="179"/>
      <c r="AM182" s="179"/>
      <c r="AN182" s="179"/>
      <c r="AO182" s="179"/>
      <c r="AP182" s="179"/>
    </row>
    <row r="183" spans="1:42" s="23" customFormat="1" ht="12.95" customHeight="1" x14ac:dyDescent="0.25">
      <c r="A183" s="46" t="s">
        <v>229</v>
      </c>
      <c r="B183" s="61" t="s">
        <v>543</v>
      </c>
      <c r="C183" s="65" t="s">
        <v>137</v>
      </c>
      <c r="D183" s="65" t="s">
        <v>137</v>
      </c>
      <c r="E183" s="65" t="s">
        <v>874</v>
      </c>
      <c r="F183" s="65" t="s">
        <v>487</v>
      </c>
      <c r="G183" s="47"/>
      <c r="H183" s="381">
        <v>582</v>
      </c>
      <c r="I183" s="388">
        <v>181.16839555591241</v>
      </c>
      <c r="J183" s="381">
        <v>5</v>
      </c>
      <c r="K183" s="179"/>
      <c r="L183" s="256"/>
      <c r="M183" s="179"/>
      <c r="N183" s="179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179"/>
      <c r="AD183" s="179"/>
      <c r="AE183" s="179"/>
      <c r="AF183" s="179"/>
      <c r="AG183" s="179"/>
      <c r="AH183" s="179"/>
      <c r="AI183" s="179"/>
      <c r="AJ183" s="179"/>
      <c r="AK183" s="179"/>
      <c r="AL183" s="179"/>
      <c r="AM183" s="179"/>
      <c r="AN183" s="179"/>
      <c r="AO183" s="179"/>
      <c r="AP183" s="179"/>
    </row>
    <row r="184" spans="1:42" s="23" customFormat="1" ht="12.95" customHeight="1" x14ac:dyDescent="0.25">
      <c r="A184" s="49" t="s">
        <v>229</v>
      </c>
      <c r="B184" s="62" t="s">
        <v>543</v>
      </c>
      <c r="C184" s="66" t="s">
        <v>138</v>
      </c>
      <c r="D184" s="66" t="s">
        <v>138</v>
      </c>
      <c r="E184" s="66" t="s">
        <v>874</v>
      </c>
      <c r="F184" s="66" t="s">
        <v>488</v>
      </c>
      <c r="G184" s="50"/>
      <c r="H184" s="382">
        <v>646.66666666666663</v>
      </c>
      <c r="I184" s="389">
        <v>94.908787520308081</v>
      </c>
      <c r="J184" s="382">
        <v>4</v>
      </c>
      <c r="K184" s="179"/>
      <c r="L184" s="256"/>
      <c r="M184" s="179"/>
      <c r="N184" s="179"/>
      <c r="O184" s="179"/>
      <c r="P184" s="179"/>
      <c r="Q184" s="179"/>
      <c r="R184" s="179"/>
      <c r="S184" s="179"/>
      <c r="T184" s="179"/>
      <c r="U184" s="179"/>
      <c r="V184" s="179"/>
      <c r="W184" s="179"/>
      <c r="X184" s="179"/>
      <c r="Y184" s="179"/>
      <c r="Z184" s="179"/>
      <c r="AA184" s="179"/>
      <c r="AB184" s="179"/>
      <c r="AC184" s="179"/>
      <c r="AD184" s="179"/>
      <c r="AE184" s="179"/>
      <c r="AF184" s="179"/>
      <c r="AG184" s="179"/>
      <c r="AH184" s="179"/>
      <c r="AI184" s="179"/>
      <c r="AJ184" s="179"/>
      <c r="AK184" s="179"/>
      <c r="AL184" s="179"/>
      <c r="AM184" s="179"/>
      <c r="AN184" s="179"/>
      <c r="AO184" s="179"/>
      <c r="AP184" s="179"/>
    </row>
    <row r="185" spans="1:42" s="23" customFormat="1" ht="12.95" customHeight="1" x14ac:dyDescent="0.25">
      <c r="A185" s="49" t="s">
        <v>229</v>
      </c>
      <c r="B185" s="62" t="s">
        <v>543</v>
      </c>
      <c r="C185" s="66" t="s">
        <v>139</v>
      </c>
      <c r="D185" s="66" t="s">
        <v>139</v>
      </c>
      <c r="E185" s="66" t="s">
        <v>874</v>
      </c>
      <c r="F185" s="66" t="s">
        <v>489</v>
      </c>
      <c r="G185" s="50"/>
      <c r="H185" s="382">
        <v>489.33333333333331</v>
      </c>
      <c r="I185" s="389">
        <v>94.176147121142776</v>
      </c>
      <c r="J185" s="382">
        <v>4</v>
      </c>
      <c r="K185" s="179"/>
      <c r="L185" s="256"/>
      <c r="M185" s="179"/>
      <c r="N185" s="179"/>
      <c r="O185" s="179"/>
      <c r="P185" s="179"/>
      <c r="Q185" s="179"/>
      <c r="R185" s="179"/>
      <c r="S185" s="179"/>
      <c r="T185" s="179"/>
      <c r="U185" s="179"/>
      <c r="V185" s="179"/>
      <c r="W185" s="179"/>
      <c r="X185" s="179"/>
      <c r="Y185" s="179"/>
      <c r="Z185" s="179"/>
      <c r="AA185" s="179"/>
      <c r="AB185" s="179"/>
      <c r="AC185" s="179"/>
      <c r="AD185" s="179"/>
      <c r="AE185" s="179"/>
      <c r="AF185" s="179"/>
      <c r="AG185" s="179"/>
      <c r="AH185" s="179"/>
      <c r="AI185" s="179"/>
      <c r="AJ185" s="179"/>
      <c r="AK185" s="179"/>
      <c r="AL185" s="179"/>
      <c r="AM185" s="179"/>
      <c r="AN185" s="179"/>
      <c r="AO185" s="179"/>
      <c r="AP185" s="179"/>
    </row>
    <row r="186" spans="1:42" s="23" customFormat="1" ht="12.95" customHeight="1" x14ac:dyDescent="0.25">
      <c r="A186" s="49" t="s">
        <v>229</v>
      </c>
      <c r="B186" s="62" t="s">
        <v>543</v>
      </c>
      <c r="C186" s="66" t="s">
        <v>140</v>
      </c>
      <c r="D186" s="66" t="s">
        <v>140</v>
      </c>
      <c r="E186" s="66" t="s">
        <v>874</v>
      </c>
      <c r="F186" s="66" t="s">
        <v>490</v>
      </c>
      <c r="G186" s="50"/>
      <c r="H186" s="382">
        <v>1139.6666666666667</v>
      </c>
      <c r="I186" s="389">
        <v>106.73535833745423</v>
      </c>
      <c r="J186" s="382">
        <v>4</v>
      </c>
      <c r="K186" s="179"/>
      <c r="L186" s="256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</row>
    <row r="187" spans="1:42" s="23" customFormat="1" ht="12.95" customHeight="1" x14ac:dyDescent="0.25">
      <c r="A187" s="49" t="s">
        <v>229</v>
      </c>
      <c r="B187" s="62" t="s">
        <v>543</v>
      </c>
      <c r="C187" s="66" t="s">
        <v>141</v>
      </c>
      <c r="D187" s="66" t="s">
        <v>141</v>
      </c>
      <c r="E187" s="66" t="s">
        <v>874</v>
      </c>
      <c r="F187" s="66" t="s">
        <v>491</v>
      </c>
      <c r="G187" s="50"/>
      <c r="H187" s="382">
        <v>2018</v>
      </c>
      <c r="I187" s="389">
        <v>110.40889796796671</v>
      </c>
      <c r="J187" s="382">
        <v>5</v>
      </c>
      <c r="K187" s="179"/>
      <c r="L187" s="256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</row>
    <row r="188" spans="1:42" s="23" customFormat="1" ht="12.95" customHeight="1" x14ac:dyDescent="0.25">
      <c r="A188" s="49" t="s">
        <v>229</v>
      </c>
      <c r="B188" s="62" t="s">
        <v>543</v>
      </c>
      <c r="C188" s="71" t="s">
        <v>357</v>
      </c>
      <c r="D188" s="71" t="s">
        <v>872</v>
      </c>
      <c r="E188" s="71" t="s">
        <v>873</v>
      </c>
      <c r="F188" s="71" t="s">
        <v>492</v>
      </c>
      <c r="G188" s="50"/>
      <c r="H188" s="382">
        <v>3132.6666666666665</v>
      </c>
      <c r="I188" s="389">
        <v>154.74543124403655</v>
      </c>
      <c r="J188" s="382">
        <v>5</v>
      </c>
      <c r="K188" s="179"/>
      <c r="L188" s="256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</row>
    <row r="189" spans="1:42" ht="12.95" customHeight="1" x14ac:dyDescent="0.25">
      <c r="A189" s="49" t="s">
        <v>229</v>
      </c>
      <c r="B189" s="62" t="s">
        <v>543</v>
      </c>
      <c r="C189" s="66" t="s">
        <v>142</v>
      </c>
      <c r="D189" s="66" t="s">
        <v>142</v>
      </c>
      <c r="E189" s="66" t="s">
        <v>874</v>
      </c>
      <c r="F189" s="66" t="s">
        <v>493</v>
      </c>
      <c r="G189" s="50"/>
      <c r="H189" s="382">
        <v>1249.6666666666667</v>
      </c>
      <c r="I189" s="389">
        <v>156.44285215073504</v>
      </c>
      <c r="J189" s="382">
        <v>5</v>
      </c>
    </row>
    <row r="190" spans="1:42" ht="12.95" customHeight="1" x14ac:dyDescent="0.25">
      <c r="A190" s="49" t="s">
        <v>229</v>
      </c>
      <c r="B190" s="62" t="s">
        <v>543</v>
      </c>
      <c r="C190" s="71" t="s">
        <v>358</v>
      </c>
      <c r="D190" s="71" t="s">
        <v>872</v>
      </c>
      <c r="E190" s="71" t="s">
        <v>873</v>
      </c>
      <c r="F190" s="71" t="s">
        <v>854</v>
      </c>
      <c r="G190" s="50"/>
      <c r="H190" s="382">
        <v>3132.6666666666665</v>
      </c>
      <c r="I190" s="389">
        <v>154.74543124403655</v>
      </c>
      <c r="J190" s="382">
        <v>5</v>
      </c>
    </row>
    <row r="191" spans="1:42" ht="12.95" customHeight="1" x14ac:dyDescent="0.25">
      <c r="A191" s="49" t="s">
        <v>229</v>
      </c>
      <c r="B191" s="62" t="s">
        <v>543</v>
      </c>
      <c r="C191" s="66" t="s">
        <v>143</v>
      </c>
      <c r="D191" s="66" t="s">
        <v>143</v>
      </c>
      <c r="E191" s="66" t="s">
        <v>874</v>
      </c>
      <c r="F191" s="66" t="s">
        <v>855</v>
      </c>
      <c r="G191" s="50"/>
      <c r="H191" s="382">
        <v>3571.6666666666665</v>
      </c>
      <c r="I191" s="389">
        <v>132.73548747816821</v>
      </c>
      <c r="J191" s="382">
        <v>5</v>
      </c>
    </row>
    <row r="192" spans="1:42" ht="12.95" customHeight="1" x14ac:dyDescent="0.25">
      <c r="A192" s="49" t="s">
        <v>229</v>
      </c>
      <c r="B192" s="62" t="s">
        <v>543</v>
      </c>
      <c r="C192" s="66" t="s">
        <v>144</v>
      </c>
      <c r="D192" s="66" t="s">
        <v>144</v>
      </c>
      <c r="E192" s="66" t="s">
        <v>874</v>
      </c>
      <c r="F192" s="66" t="s">
        <v>494</v>
      </c>
      <c r="G192" s="50"/>
      <c r="H192" s="382">
        <v>381</v>
      </c>
      <c r="I192" s="389">
        <v>101.02959297367416</v>
      </c>
      <c r="J192" s="382">
        <v>4</v>
      </c>
    </row>
    <row r="193" spans="1:42" ht="12.95" customHeight="1" x14ac:dyDescent="0.25">
      <c r="A193" s="49" t="s">
        <v>229</v>
      </c>
      <c r="B193" s="62" t="s">
        <v>543</v>
      </c>
      <c r="C193" s="66" t="s">
        <v>145</v>
      </c>
      <c r="D193" s="66" t="s">
        <v>145</v>
      </c>
      <c r="E193" s="66" t="s">
        <v>874</v>
      </c>
      <c r="F193" s="66" t="s">
        <v>856</v>
      </c>
      <c r="G193" s="50"/>
      <c r="H193" s="382">
        <v>2475</v>
      </c>
      <c r="I193" s="389">
        <v>134.85965349264043</v>
      </c>
      <c r="J193" s="382">
        <v>5</v>
      </c>
    </row>
    <row r="194" spans="1:42" ht="12.95" customHeight="1" x14ac:dyDescent="0.25">
      <c r="A194" s="52" t="s">
        <v>229</v>
      </c>
      <c r="B194" s="63" t="s">
        <v>543</v>
      </c>
      <c r="C194" s="67" t="s">
        <v>146</v>
      </c>
      <c r="D194" s="67" t="s">
        <v>146</v>
      </c>
      <c r="E194" s="67" t="s">
        <v>874</v>
      </c>
      <c r="F194" s="67" t="s">
        <v>495</v>
      </c>
      <c r="G194" s="53"/>
      <c r="H194" s="383">
        <v>1120.6666666666667</v>
      </c>
      <c r="I194" s="390">
        <v>108.29347056939537</v>
      </c>
      <c r="J194" s="383">
        <v>4</v>
      </c>
    </row>
    <row r="195" spans="1:42" ht="12.95" customHeight="1" x14ac:dyDescent="0.25">
      <c r="A195" s="46" t="s">
        <v>231</v>
      </c>
      <c r="B195" s="61" t="s">
        <v>544</v>
      </c>
      <c r="C195" s="65" t="s">
        <v>154</v>
      </c>
      <c r="D195" s="65" t="s">
        <v>154</v>
      </c>
      <c r="E195" s="65" t="s">
        <v>874</v>
      </c>
      <c r="F195" s="65" t="s">
        <v>663</v>
      </c>
      <c r="G195" s="47"/>
      <c r="H195" s="381">
        <v>2518.6666666666665</v>
      </c>
      <c r="I195" s="388">
        <v>62.262652958982358</v>
      </c>
      <c r="J195" s="381">
        <v>2</v>
      </c>
    </row>
    <row r="196" spans="1:42" ht="12.95" customHeight="1" x14ac:dyDescent="0.25">
      <c r="A196" s="49" t="s">
        <v>231</v>
      </c>
      <c r="B196" s="62" t="s">
        <v>544</v>
      </c>
      <c r="C196" s="66" t="s">
        <v>155</v>
      </c>
      <c r="D196" s="66" t="s">
        <v>155</v>
      </c>
      <c r="E196" s="66" t="s">
        <v>873</v>
      </c>
      <c r="F196" s="66" t="s">
        <v>496</v>
      </c>
      <c r="G196" s="50"/>
      <c r="H196" s="382">
        <v>5308.333333333333</v>
      </c>
      <c r="I196" s="389">
        <v>107.57739251980327</v>
      </c>
      <c r="J196" s="382">
        <v>4</v>
      </c>
    </row>
    <row r="197" spans="1:42" ht="12.95" customHeight="1" x14ac:dyDescent="0.25">
      <c r="A197" s="49" t="s">
        <v>231</v>
      </c>
      <c r="B197" s="62" t="s">
        <v>544</v>
      </c>
      <c r="C197" s="66" t="s">
        <v>156</v>
      </c>
      <c r="D197" s="66" t="s">
        <v>156</v>
      </c>
      <c r="E197" s="66" t="s">
        <v>874</v>
      </c>
      <c r="F197" s="66" t="s">
        <v>664</v>
      </c>
      <c r="G197" s="50"/>
      <c r="H197" s="382">
        <v>3357</v>
      </c>
      <c r="I197" s="389">
        <v>59.580171443139882</v>
      </c>
      <c r="J197" s="382">
        <v>2</v>
      </c>
    </row>
    <row r="198" spans="1:42" ht="12.95" customHeight="1" x14ac:dyDescent="0.25">
      <c r="A198" s="49" t="s">
        <v>231</v>
      </c>
      <c r="B198" s="62" t="s">
        <v>544</v>
      </c>
      <c r="C198" s="66" t="s">
        <v>157</v>
      </c>
      <c r="D198" s="66" t="s">
        <v>157</v>
      </c>
      <c r="E198" s="66" t="s">
        <v>874</v>
      </c>
      <c r="F198" s="66" t="s">
        <v>665</v>
      </c>
      <c r="G198" s="50"/>
      <c r="H198" s="382">
        <v>4606.666666666667</v>
      </c>
      <c r="I198" s="389">
        <v>69.905158627688834</v>
      </c>
      <c r="J198" s="382">
        <v>2</v>
      </c>
    </row>
    <row r="199" spans="1:42" ht="12.95" customHeight="1" x14ac:dyDescent="0.25">
      <c r="A199" s="49" t="s">
        <v>231</v>
      </c>
      <c r="B199" s="62" t="s">
        <v>544</v>
      </c>
      <c r="C199" s="66" t="s">
        <v>158</v>
      </c>
      <c r="D199" s="66" t="s">
        <v>158</v>
      </c>
      <c r="E199" s="66" t="s">
        <v>874</v>
      </c>
      <c r="F199" s="66" t="s">
        <v>497</v>
      </c>
      <c r="G199" s="50"/>
      <c r="H199" s="382">
        <v>2160.3333333333335</v>
      </c>
      <c r="I199" s="389">
        <v>46.869616627252242</v>
      </c>
      <c r="J199" s="382">
        <v>1</v>
      </c>
    </row>
    <row r="200" spans="1:42" ht="12.95" customHeight="1" x14ac:dyDescent="0.25">
      <c r="A200" s="49" t="s">
        <v>231</v>
      </c>
      <c r="B200" s="62" t="s">
        <v>544</v>
      </c>
      <c r="C200" s="66" t="s">
        <v>159</v>
      </c>
      <c r="D200" s="66" t="s">
        <v>159</v>
      </c>
      <c r="E200" s="66" t="s">
        <v>874</v>
      </c>
      <c r="F200" s="66" t="s">
        <v>498</v>
      </c>
      <c r="G200" s="50"/>
      <c r="H200" s="382">
        <v>2129</v>
      </c>
      <c r="I200" s="389">
        <v>47.301407939675265</v>
      </c>
      <c r="J200" s="382">
        <v>1</v>
      </c>
    </row>
    <row r="201" spans="1:42" ht="12.95" customHeight="1" x14ac:dyDescent="0.25">
      <c r="A201" s="49" t="s">
        <v>231</v>
      </c>
      <c r="B201" s="62" t="s">
        <v>544</v>
      </c>
      <c r="C201" s="66" t="s">
        <v>160</v>
      </c>
      <c r="D201" s="66" t="s">
        <v>160</v>
      </c>
      <c r="E201" s="66" t="s">
        <v>874</v>
      </c>
      <c r="F201" s="66" t="s">
        <v>666</v>
      </c>
      <c r="G201" s="50"/>
      <c r="H201" s="382">
        <v>1270.3333333333333</v>
      </c>
      <c r="I201" s="389">
        <v>49.048252392897751</v>
      </c>
      <c r="J201" s="382">
        <v>1</v>
      </c>
    </row>
    <row r="202" spans="1:42" ht="12.95" customHeight="1" x14ac:dyDescent="0.25">
      <c r="A202" s="49" t="s">
        <v>231</v>
      </c>
      <c r="B202" s="62" t="s">
        <v>544</v>
      </c>
      <c r="C202" s="66" t="s">
        <v>161</v>
      </c>
      <c r="D202" s="66" t="s">
        <v>161</v>
      </c>
      <c r="E202" s="66" t="s">
        <v>874</v>
      </c>
      <c r="F202" s="66" t="s">
        <v>499</v>
      </c>
      <c r="G202" s="50"/>
      <c r="H202" s="382">
        <v>1196.3333333333333</v>
      </c>
      <c r="I202" s="389">
        <v>48.280959751551315</v>
      </c>
      <c r="J202" s="382">
        <v>1</v>
      </c>
    </row>
    <row r="203" spans="1:42" s="23" customFormat="1" ht="12.95" customHeight="1" x14ac:dyDescent="0.25">
      <c r="A203" s="49" t="s">
        <v>231</v>
      </c>
      <c r="B203" s="62" t="s">
        <v>544</v>
      </c>
      <c r="C203" s="66" t="s">
        <v>162</v>
      </c>
      <c r="D203" s="66" t="s">
        <v>162</v>
      </c>
      <c r="E203" s="66" t="s">
        <v>874</v>
      </c>
      <c r="F203" s="66" t="s">
        <v>500</v>
      </c>
      <c r="G203" s="50"/>
      <c r="H203" s="382">
        <v>3464</v>
      </c>
      <c r="I203" s="389">
        <v>71.697481704162144</v>
      </c>
      <c r="J203" s="382">
        <v>2</v>
      </c>
      <c r="K203" s="179"/>
      <c r="L203" s="256"/>
      <c r="M203" s="179"/>
      <c r="N203" s="179"/>
      <c r="O203" s="179"/>
      <c r="P203" s="179"/>
      <c r="Q203" s="179"/>
      <c r="R203" s="179"/>
      <c r="S203" s="179"/>
      <c r="T203" s="179"/>
      <c r="U203" s="179"/>
      <c r="V203" s="179"/>
      <c r="W203" s="179"/>
      <c r="X203" s="179"/>
      <c r="Y203" s="179"/>
      <c r="Z203" s="179"/>
      <c r="AA203" s="179"/>
      <c r="AB203" s="179"/>
      <c r="AC203" s="179"/>
      <c r="AD203" s="179"/>
      <c r="AE203" s="179"/>
      <c r="AF203" s="179"/>
      <c r="AG203" s="179"/>
      <c r="AH203" s="179"/>
      <c r="AI203" s="179"/>
      <c r="AJ203" s="179"/>
      <c r="AK203" s="179"/>
      <c r="AL203" s="179"/>
      <c r="AM203" s="179"/>
      <c r="AN203" s="179"/>
      <c r="AO203" s="179"/>
      <c r="AP203" s="179"/>
    </row>
    <row r="204" spans="1:42" s="23" customFormat="1" ht="12.95" customHeight="1" x14ac:dyDescent="0.25">
      <c r="A204" s="49" t="s">
        <v>231</v>
      </c>
      <c r="B204" s="62" t="s">
        <v>544</v>
      </c>
      <c r="C204" s="66" t="s">
        <v>163</v>
      </c>
      <c r="D204" s="66" t="s">
        <v>163</v>
      </c>
      <c r="E204" s="66" t="s">
        <v>874</v>
      </c>
      <c r="F204" s="66" t="s">
        <v>501</v>
      </c>
      <c r="G204" s="50"/>
      <c r="H204" s="382">
        <v>1720</v>
      </c>
      <c r="I204" s="389">
        <v>55.967118643558045</v>
      </c>
      <c r="J204" s="382">
        <v>2</v>
      </c>
      <c r="K204" s="179"/>
      <c r="L204" s="256"/>
      <c r="M204" s="179"/>
      <c r="N204" s="179"/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</row>
    <row r="205" spans="1:42" s="23" customFormat="1" ht="12.95" customHeight="1" x14ac:dyDescent="0.25">
      <c r="A205" s="49" t="s">
        <v>231</v>
      </c>
      <c r="B205" s="62" t="s">
        <v>544</v>
      </c>
      <c r="C205" s="66" t="s">
        <v>164</v>
      </c>
      <c r="D205" s="66" t="s">
        <v>164</v>
      </c>
      <c r="E205" s="66" t="s">
        <v>874</v>
      </c>
      <c r="F205" s="66" t="s">
        <v>502</v>
      </c>
      <c r="G205" s="50"/>
      <c r="H205" s="382">
        <v>1022</v>
      </c>
      <c r="I205" s="389">
        <v>55.824961698175024</v>
      </c>
      <c r="J205" s="382">
        <v>2</v>
      </c>
      <c r="K205" s="179"/>
      <c r="L205" s="256"/>
      <c r="M205" s="179"/>
      <c r="N205" s="179"/>
      <c r="O205" s="179"/>
      <c r="P205" s="179"/>
      <c r="Q205" s="179"/>
      <c r="R205" s="179"/>
      <c r="S205" s="179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</row>
    <row r="206" spans="1:42" s="23" customFormat="1" ht="12.95" customHeight="1" x14ac:dyDescent="0.25">
      <c r="A206" s="49" t="s">
        <v>231</v>
      </c>
      <c r="B206" s="62" t="s">
        <v>544</v>
      </c>
      <c r="C206" s="66" t="s">
        <v>165</v>
      </c>
      <c r="D206" s="66" t="s">
        <v>165</v>
      </c>
      <c r="E206" s="66" t="s">
        <v>874</v>
      </c>
      <c r="F206" s="66" t="s">
        <v>667</v>
      </c>
      <c r="G206" s="50"/>
      <c r="H206" s="382">
        <v>2911.6666666666665</v>
      </c>
      <c r="I206" s="389">
        <v>75.210461346248849</v>
      </c>
      <c r="J206" s="382">
        <v>3</v>
      </c>
      <c r="K206" s="179"/>
      <c r="L206" s="256"/>
      <c r="M206" s="179"/>
      <c r="N206" s="179"/>
      <c r="O206" s="179"/>
      <c r="P206" s="179"/>
      <c r="Q206" s="179"/>
      <c r="R206" s="179"/>
      <c r="S206" s="179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79"/>
    </row>
    <row r="207" spans="1:42" s="23" customFormat="1" ht="12.95" customHeight="1" x14ac:dyDescent="0.25">
      <c r="A207" s="49" t="s">
        <v>231</v>
      </c>
      <c r="B207" s="62" t="s">
        <v>544</v>
      </c>
      <c r="C207" s="66" t="s">
        <v>166</v>
      </c>
      <c r="D207" s="66" t="s">
        <v>166</v>
      </c>
      <c r="E207" s="66" t="s">
        <v>874</v>
      </c>
      <c r="F207" s="66" t="s">
        <v>503</v>
      </c>
      <c r="G207" s="50"/>
      <c r="H207" s="382">
        <v>1007.3333333333334</v>
      </c>
      <c r="I207" s="389">
        <v>53.848367965103222</v>
      </c>
      <c r="J207" s="382">
        <v>2</v>
      </c>
      <c r="K207" s="179"/>
      <c r="L207" s="256"/>
      <c r="M207" s="179"/>
      <c r="N207" s="179"/>
      <c r="O207" s="179"/>
      <c r="P207" s="179"/>
      <c r="Q207" s="179"/>
      <c r="R207" s="179"/>
      <c r="S207" s="179"/>
      <c r="T207" s="179"/>
      <c r="U207" s="179"/>
      <c r="V207" s="179"/>
      <c r="W207" s="179"/>
      <c r="X207" s="179"/>
      <c r="Y207" s="179"/>
      <c r="Z207" s="179"/>
      <c r="AA207" s="179"/>
      <c r="AB207" s="179"/>
      <c r="AC207" s="179"/>
      <c r="AD207" s="179"/>
      <c r="AE207" s="179"/>
      <c r="AF207" s="179"/>
      <c r="AG207" s="179"/>
      <c r="AH207" s="179"/>
      <c r="AI207" s="179"/>
      <c r="AJ207" s="179"/>
      <c r="AK207" s="179"/>
      <c r="AL207" s="179"/>
      <c r="AM207" s="179"/>
      <c r="AN207" s="179"/>
      <c r="AO207" s="179"/>
      <c r="AP207" s="179"/>
    </row>
    <row r="208" spans="1:42" s="23" customFormat="1" ht="12.95" customHeight="1" x14ac:dyDescent="0.25">
      <c r="A208" s="49" t="s">
        <v>231</v>
      </c>
      <c r="B208" s="62" t="s">
        <v>544</v>
      </c>
      <c r="C208" s="66" t="s">
        <v>167</v>
      </c>
      <c r="D208" s="66" t="s">
        <v>167</v>
      </c>
      <c r="E208" s="66" t="s">
        <v>874</v>
      </c>
      <c r="F208" s="66" t="s">
        <v>857</v>
      </c>
      <c r="G208" s="50"/>
      <c r="H208" s="382">
        <v>2094.3333333333335</v>
      </c>
      <c r="I208" s="389">
        <v>54.533869402987612</v>
      </c>
      <c r="J208" s="382">
        <v>2</v>
      </c>
      <c r="K208" s="179"/>
      <c r="L208" s="256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</row>
    <row r="209" spans="1:42" s="23" customFormat="1" ht="12.95" customHeight="1" x14ac:dyDescent="0.25">
      <c r="A209" s="49" t="s">
        <v>231</v>
      </c>
      <c r="B209" s="62" t="s">
        <v>544</v>
      </c>
      <c r="C209" s="66" t="s">
        <v>168</v>
      </c>
      <c r="D209" s="66" t="s">
        <v>168</v>
      </c>
      <c r="E209" s="66" t="s">
        <v>874</v>
      </c>
      <c r="F209" s="66" t="s">
        <v>858</v>
      </c>
      <c r="G209" s="50"/>
      <c r="H209" s="382">
        <v>1448.6666666666667</v>
      </c>
      <c r="I209" s="389">
        <v>47.803097574358482</v>
      </c>
      <c r="J209" s="382">
        <v>1</v>
      </c>
      <c r="K209" s="179"/>
      <c r="L209" s="256"/>
      <c r="M209" s="179"/>
      <c r="N209" s="179"/>
      <c r="O209" s="179"/>
      <c r="P209" s="179"/>
      <c r="Q209" s="179"/>
      <c r="R209" s="179"/>
      <c r="S209" s="179"/>
      <c r="T209" s="179"/>
      <c r="U209" s="179"/>
      <c r="V209" s="179"/>
      <c r="W209" s="179"/>
      <c r="X209" s="179"/>
      <c r="Y209" s="179"/>
      <c r="Z209" s="179"/>
      <c r="AA209" s="179"/>
      <c r="AB209" s="179"/>
      <c r="AC209" s="179"/>
      <c r="AD209" s="179"/>
      <c r="AE209" s="179"/>
      <c r="AF209" s="179"/>
      <c r="AG209" s="179"/>
      <c r="AH209" s="179"/>
      <c r="AI209" s="179"/>
      <c r="AJ209" s="179"/>
      <c r="AK209" s="179"/>
      <c r="AL209" s="179"/>
      <c r="AM209" s="179"/>
      <c r="AN209" s="179"/>
      <c r="AO209" s="179"/>
      <c r="AP209" s="179"/>
    </row>
    <row r="210" spans="1:42" s="23" customFormat="1" ht="12.95" customHeight="1" x14ac:dyDescent="0.25">
      <c r="A210" s="52" t="s">
        <v>231</v>
      </c>
      <c r="B210" s="63" t="s">
        <v>544</v>
      </c>
      <c r="C210" s="67" t="s">
        <v>169</v>
      </c>
      <c r="D210" s="67" t="s">
        <v>169</v>
      </c>
      <c r="E210" s="67" t="s">
        <v>874</v>
      </c>
      <c r="F210" s="67" t="s">
        <v>504</v>
      </c>
      <c r="G210" s="53"/>
      <c r="H210" s="383">
        <v>2292.6666666666665</v>
      </c>
      <c r="I210" s="390">
        <v>64.783791048822806</v>
      </c>
      <c r="J210" s="383">
        <v>2</v>
      </c>
      <c r="K210" s="179"/>
      <c r="L210" s="256"/>
      <c r="M210" s="179"/>
      <c r="N210" s="179"/>
      <c r="O210" s="179"/>
      <c r="P210" s="179"/>
      <c r="Q210" s="179"/>
      <c r="R210" s="179"/>
      <c r="S210" s="179"/>
      <c r="T210" s="179"/>
      <c r="U210" s="179"/>
      <c r="V210" s="179"/>
      <c r="W210" s="179"/>
      <c r="X210" s="179"/>
      <c r="Y210" s="179"/>
      <c r="Z210" s="179"/>
      <c r="AA210" s="179"/>
      <c r="AB210" s="179"/>
      <c r="AC210" s="179"/>
      <c r="AD210" s="179"/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  <c r="AP210" s="179"/>
    </row>
    <row r="211" spans="1:42" s="23" customFormat="1" ht="12.95" customHeight="1" x14ac:dyDescent="0.25">
      <c r="A211" s="46" t="s">
        <v>232</v>
      </c>
      <c r="B211" s="61" t="s">
        <v>545</v>
      </c>
      <c r="C211" s="65" t="s">
        <v>170</v>
      </c>
      <c r="D211" s="65" t="s">
        <v>170</v>
      </c>
      <c r="E211" s="65" t="s">
        <v>874</v>
      </c>
      <c r="F211" s="65" t="s">
        <v>505</v>
      </c>
      <c r="G211" s="47"/>
      <c r="H211" s="381">
        <v>3655</v>
      </c>
      <c r="I211" s="388">
        <v>63.816765855687187</v>
      </c>
      <c r="J211" s="381">
        <v>2</v>
      </c>
      <c r="K211" s="179"/>
      <c r="L211" s="256"/>
      <c r="M211" s="179"/>
      <c r="N211" s="179"/>
      <c r="O211" s="179"/>
      <c r="P211" s="179"/>
      <c r="Q211" s="179"/>
      <c r="R211" s="179"/>
      <c r="S211" s="179"/>
      <c r="T211" s="179"/>
      <c r="U211" s="179"/>
      <c r="V211" s="179"/>
      <c r="W211" s="179"/>
      <c r="X211" s="179"/>
      <c r="Y211" s="179"/>
      <c r="Z211" s="179"/>
      <c r="AA211" s="179"/>
      <c r="AB211" s="179"/>
      <c r="AC211" s="179"/>
      <c r="AD211" s="179"/>
      <c r="AE211" s="179"/>
      <c r="AF211" s="179"/>
      <c r="AG211" s="179"/>
      <c r="AH211" s="179"/>
      <c r="AI211" s="179"/>
      <c r="AJ211" s="179"/>
      <c r="AK211" s="179"/>
      <c r="AL211" s="179"/>
      <c r="AM211" s="179"/>
      <c r="AN211" s="179"/>
      <c r="AO211" s="179"/>
      <c r="AP211" s="179"/>
    </row>
    <row r="212" spans="1:42" s="23" customFormat="1" ht="12.95" customHeight="1" x14ac:dyDescent="0.25">
      <c r="A212" s="49" t="s">
        <v>232</v>
      </c>
      <c r="B212" s="62" t="s">
        <v>545</v>
      </c>
      <c r="C212" s="66" t="s">
        <v>171</v>
      </c>
      <c r="D212" s="66" t="s">
        <v>171</v>
      </c>
      <c r="E212" s="66" t="s">
        <v>874</v>
      </c>
      <c r="F212" s="66" t="s">
        <v>506</v>
      </c>
      <c r="G212" s="50"/>
      <c r="H212" s="382">
        <v>443.33333333333331</v>
      </c>
      <c r="I212" s="389">
        <v>77.069148714639383</v>
      </c>
      <c r="J212" s="382">
        <v>3</v>
      </c>
      <c r="K212" s="179"/>
      <c r="L212" s="256"/>
      <c r="M212" s="179"/>
      <c r="N212" s="179"/>
      <c r="O212" s="179"/>
      <c r="P212" s="179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</row>
    <row r="213" spans="1:42" s="23" customFormat="1" ht="12.95" customHeight="1" x14ac:dyDescent="0.25">
      <c r="A213" s="49" t="s">
        <v>232</v>
      </c>
      <c r="B213" s="62" t="s">
        <v>545</v>
      </c>
      <c r="C213" s="66" t="s">
        <v>172</v>
      </c>
      <c r="D213" s="66" t="s">
        <v>172</v>
      </c>
      <c r="E213" s="66" t="s">
        <v>874</v>
      </c>
      <c r="F213" s="66" t="s">
        <v>668</v>
      </c>
      <c r="G213" s="50"/>
      <c r="H213" s="382">
        <v>2290.3333333333335</v>
      </c>
      <c r="I213" s="389">
        <v>66.296506649996203</v>
      </c>
      <c r="J213" s="382">
        <v>2</v>
      </c>
      <c r="K213" s="179"/>
      <c r="L213" s="256"/>
      <c r="M213" s="179"/>
      <c r="N213" s="179"/>
      <c r="O213" s="179"/>
      <c r="P213" s="179"/>
      <c r="Q213" s="179"/>
      <c r="R213" s="179"/>
      <c r="S213" s="179"/>
      <c r="T213" s="179"/>
      <c r="U213" s="179"/>
      <c r="V213" s="179"/>
      <c r="W213" s="179"/>
      <c r="X213" s="179"/>
      <c r="Y213" s="179"/>
      <c r="Z213" s="179"/>
      <c r="AA213" s="179"/>
      <c r="AB213" s="179"/>
      <c r="AC213" s="179"/>
      <c r="AD213" s="179"/>
      <c r="AE213" s="179"/>
      <c r="AF213" s="179"/>
      <c r="AG213" s="179"/>
      <c r="AH213" s="179"/>
      <c r="AI213" s="179"/>
      <c r="AJ213" s="179"/>
      <c r="AK213" s="179"/>
      <c r="AL213" s="179"/>
      <c r="AM213" s="179"/>
      <c r="AN213" s="179"/>
      <c r="AO213" s="179"/>
      <c r="AP213" s="179"/>
    </row>
    <row r="214" spans="1:42" s="23" customFormat="1" ht="12.95" customHeight="1" x14ac:dyDescent="0.25">
      <c r="A214" s="49" t="s">
        <v>232</v>
      </c>
      <c r="B214" s="62" t="s">
        <v>545</v>
      </c>
      <c r="C214" s="66" t="s">
        <v>173</v>
      </c>
      <c r="D214" s="66" t="s">
        <v>173</v>
      </c>
      <c r="E214" s="66" t="s">
        <v>873</v>
      </c>
      <c r="F214" s="66" t="s">
        <v>765</v>
      </c>
      <c r="G214" s="50"/>
      <c r="H214" s="382">
        <v>2814.6666666666665</v>
      </c>
      <c r="I214" s="389">
        <v>105.99148627143931</v>
      </c>
      <c r="J214" s="382">
        <v>4</v>
      </c>
      <c r="K214" s="179"/>
      <c r="L214" s="256"/>
      <c r="M214" s="179"/>
      <c r="N214" s="179"/>
      <c r="O214" s="179"/>
      <c r="P214" s="179"/>
      <c r="Q214" s="179"/>
      <c r="R214" s="179"/>
      <c r="S214" s="179"/>
      <c r="T214" s="179"/>
      <c r="U214" s="179"/>
      <c r="V214" s="179"/>
      <c r="W214" s="179"/>
      <c r="X214" s="179"/>
      <c r="Y214" s="179"/>
      <c r="Z214" s="179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</row>
    <row r="215" spans="1:42" s="23" customFormat="1" ht="12.95" customHeight="1" x14ac:dyDescent="0.25">
      <c r="A215" s="49" t="s">
        <v>232</v>
      </c>
      <c r="B215" s="62" t="s">
        <v>545</v>
      </c>
      <c r="C215" s="66" t="s">
        <v>174</v>
      </c>
      <c r="D215" s="66" t="s">
        <v>174</v>
      </c>
      <c r="E215" s="66" t="s">
        <v>874</v>
      </c>
      <c r="F215" s="66" t="s">
        <v>507</v>
      </c>
      <c r="G215" s="50"/>
      <c r="H215" s="382">
        <v>745.33333333333337</v>
      </c>
      <c r="I215" s="389">
        <v>69.300550691859684</v>
      </c>
      <c r="J215" s="382">
        <v>2</v>
      </c>
      <c r="K215" s="179"/>
      <c r="L215" s="256"/>
      <c r="M215" s="179"/>
      <c r="N215" s="179"/>
      <c r="O215" s="179"/>
      <c r="P215" s="179"/>
      <c r="Q215" s="179"/>
      <c r="R215" s="179"/>
      <c r="S215" s="179"/>
      <c r="T215" s="179"/>
      <c r="U215" s="179"/>
      <c r="V215" s="179"/>
      <c r="W215" s="179"/>
      <c r="X215" s="179"/>
      <c r="Y215" s="179"/>
      <c r="Z215" s="179"/>
      <c r="AA215" s="179"/>
      <c r="AB215" s="179"/>
      <c r="AC215" s="179"/>
      <c r="AD215" s="179"/>
      <c r="AE215" s="179"/>
      <c r="AF215" s="179"/>
      <c r="AG215" s="179"/>
      <c r="AH215" s="179"/>
      <c r="AI215" s="179"/>
      <c r="AJ215" s="179"/>
      <c r="AK215" s="179"/>
      <c r="AL215" s="179"/>
      <c r="AM215" s="179"/>
      <c r="AN215" s="179"/>
      <c r="AO215" s="179"/>
      <c r="AP215" s="179"/>
    </row>
    <row r="216" spans="1:42" s="23" customFormat="1" ht="12.95" customHeight="1" x14ac:dyDescent="0.25">
      <c r="A216" s="49" t="s">
        <v>232</v>
      </c>
      <c r="B216" s="62" t="s">
        <v>545</v>
      </c>
      <c r="C216" s="66" t="s">
        <v>175</v>
      </c>
      <c r="D216" s="66" t="s">
        <v>175</v>
      </c>
      <c r="E216" s="66" t="s">
        <v>874</v>
      </c>
      <c r="F216" s="66" t="s">
        <v>508</v>
      </c>
      <c r="G216" s="50"/>
      <c r="H216" s="382">
        <v>247.33333333333334</v>
      </c>
      <c r="I216" s="389">
        <v>70.500267242468837</v>
      </c>
      <c r="J216" s="382">
        <v>2</v>
      </c>
      <c r="K216" s="179"/>
      <c r="L216" s="256"/>
      <c r="M216" s="179"/>
      <c r="N216" s="179"/>
      <c r="O216" s="179"/>
      <c r="P216" s="179"/>
      <c r="Q216" s="179"/>
      <c r="R216" s="179"/>
      <c r="S216" s="179"/>
      <c r="T216" s="179"/>
      <c r="U216" s="179"/>
      <c r="V216" s="179"/>
      <c r="W216" s="179"/>
      <c r="X216" s="179"/>
      <c r="Y216" s="179"/>
      <c r="Z216" s="179"/>
      <c r="AA216" s="179"/>
      <c r="AB216" s="179"/>
      <c r="AC216" s="179"/>
      <c r="AD216" s="179"/>
      <c r="AE216" s="179"/>
      <c r="AF216" s="179"/>
      <c r="AG216" s="179"/>
      <c r="AH216" s="179"/>
      <c r="AI216" s="179"/>
      <c r="AJ216" s="179"/>
      <c r="AK216" s="179"/>
      <c r="AL216" s="179"/>
      <c r="AM216" s="179"/>
      <c r="AN216" s="179"/>
      <c r="AO216" s="179"/>
      <c r="AP216" s="179"/>
    </row>
    <row r="217" spans="1:42" s="23" customFormat="1" ht="12.95" customHeight="1" x14ac:dyDescent="0.25">
      <c r="A217" s="52" t="s">
        <v>232</v>
      </c>
      <c r="B217" s="63" t="s">
        <v>545</v>
      </c>
      <c r="C217" s="67" t="s">
        <v>176</v>
      </c>
      <c r="D217" s="67" t="s">
        <v>176</v>
      </c>
      <c r="E217" s="67" t="s">
        <v>874</v>
      </c>
      <c r="F217" s="67" t="s">
        <v>509</v>
      </c>
      <c r="G217" s="53"/>
      <c r="H217" s="383">
        <v>262</v>
      </c>
      <c r="I217" s="390">
        <v>72.470276130619311</v>
      </c>
      <c r="J217" s="383">
        <v>2</v>
      </c>
      <c r="K217" s="179"/>
      <c r="L217" s="256"/>
      <c r="M217" s="179"/>
      <c r="N217" s="179"/>
      <c r="O217" s="179"/>
      <c r="P217" s="179"/>
      <c r="Q217" s="179"/>
      <c r="R217" s="179"/>
      <c r="S217" s="179"/>
      <c r="T217" s="179"/>
      <c r="U217" s="179"/>
      <c r="V217" s="179"/>
      <c r="W217" s="179"/>
      <c r="X217" s="179"/>
      <c r="Y217" s="179"/>
      <c r="Z217" s="179"/>
      <c r="AA217" s="179"/>
      <c r="AB217" s="179"/>
      <c r="AC217" s="179"/>
      <c r="AD217" s="179"/>
      <c r="AE217" s="179"/>
      <c r="AF217" s="179"/>
      <c r="AG217" s="179"/>
      <c r="AH217" s="179"/>
      <c r="AI217" s="179"/>
      <c r="AJ217" s="179"/>
      <c r="AK217" s="179"/>
      <c r="AL217" s="179"/>
      <c r="AM217" s="179"/>
      <c r="AN217" s="179"/>
      <c r="AO217" s="179"/>
      <c r="AP217" s="179"/>
    </row>
    <row r="218" spans="1:42" s="23" customFormat="1" ht="12.95" customHeight="1" x14ac:dyDescent="0.25">
      <c r="A218" s="46" t="s">
        <v>233</v>
      </c>
      <c r="B218" s="61" t="s">
        <v>546</v>
      </c>
      <c r="C218" s="65" t="s">
        <v>177</v>
      </c>
      <c r="D218" s="65" t="s">
        <v>177</v>
      </c>
      <c r="E218" s="65" t="s">
        <v>874</v>
      </c>
      <c r="F218" s="65" t="s">
        <v>816</v>
      </c>
      <c r="G218" s="47"/>
      <c r="H218" s="381">
        <v>2592.6666666666665</v>
      </c>
      <c r="I218" s="388">
        <v>47.256058243542064</v>
      </c>
      <c r="J218" s="381">
        <v>1</v>
      </c>
      <c r="K218" s="179"/>
      <c r="L218" s="256"/>
      <c r="M218" s="179"/>
      <c r="N218" s="179"/>
      <c r="O218" s="179"/>
      <c r="P218" s="179"/>
      <c r="Q218" s="179"/>
      <c r="R218" s="179"/>
      <c r="S218" s="179"/>
      <c r="T218" s="179"/>
      <c r="U218" s="179"/>
      <c r="V218" s="179"/>
      <c r="W218" s="179"/>
      <c r="X218" s="179"/>
      <c r="Y218" s="179"/>
      <c r="Z218" s="179"/>
      <c r="AA218" s="179"/>
      <c r="AB218" s="179"/>
      <c r="AC218" s="179"/>
      <c r="AD218" s="179"/>
      <c r="AE218" s="179"/>
      <c r="AF218" s="179"/>
      <c r="AG218" s="179"/>
      <c r="AH218" s="179"/>
      <c r="AI218" s="179"/>
      <c r="AJ218" s="179"/>
      <c r="AK218" s="179"/>
      <c r="AL218" s="179"/>
      <c r="AM218" s="179"/>
      <c r="AN218" s="179"/>
      <c r="AO218" s="179"/>
      <c r="AP218" s="179"/>
    </row>
    <row r="219" spans="1:42" s="23" customFormat="1" ht="12.95" customHeight="1" x14ac:dyDescent="0.25">
      <c r="A219" s="49" t="s">
        <v>233</v>
      </c>
      <c r="B219" s="62" t="s">
        <v>546</v>
      </c>
      <c r="C219" s="66" t="s">
        <v>178</v>
      </c>
      <c r="D219" s="66" t="s">
        <v>178</v>
      </c>
      <c r="E219" s="66" t="s">
        <v>874</v>
      </c>
      <c r="F219" s="66" t="s">
        <v>510</v>
      </c>
      <c r="G219" s="50"/>
      <c r="H219" s="382">
        <v>2357</v>
      </c>
      <c r="I219" s="389">
        <v>51.365602250263642</v>
      </c>
      <c r="J219" s="382">
        <v>2</v>
      </c>
      <c r="K219" s="179"/>
      <c r="L219" s="256"/>
      <c r="M219" s="179"/>
      <c r="N219" s="179"/>
      <c r="O219" s="179"/>
      <c r="P219" s="179"/>
      <c r="Q219" s="179"/>
      <c r="R219" s="179"/>
      <c r="S219" s="179"/>
      <c r="T219" s="179"/>
      <c r="U219" s="179"/>
      <c r="V219" s="179"/>
      <c r="W219" s="179"/>
      <c r="X219" s="179"/>
      <c r="Y219" s="179"/>
      <c r="Z219" s="179"/>
      <c r="AA219" s="179"/>
      <c r="AB219" s="179"/>
      <c r="AC219" s="179"/>
      <c r="AD219" s="179"/>
      <c r="AE219" s="179"/>
      <c r="AF219" s="179"/>
      <c r="AG219" s="179"/>
      <c r="AH219" s="179"/>
      <c r="AI219" s="179"/>
      <c r="AJ219" s="179"/>
      <c r="AK219" s="179"/>
      <c r="AL219" s="179"/>
      <c r="AM219" s="179"/>
      <c r="AN219" s="179"/>
      <c r="AO219" s="179"/>
      <c r="AP219" s="179"/>
    </row>
    <row r="220" spans="1:42" s="23" customFormat="1" ht="12.95" customHeight="1" x14ac:dyDescent="0.25">
      <c r="A220" s="49" t="s">
        <v>233</v>
      </c>
      <c r="B220" s="62" t="s">
        <v>546</v>
      </c>
      <c r="C220" s="66" t="s">
        <v>179</v>
      </c>
      <c r="D220" s="66" t="s">
        <v>179</v>
      </c>
      <c r="E220" s="66" t="s">
        <v>874</v>
      </c>
      <c r="F220" s="66" t="s">
        <v>817</v>
      </c>
      <c r="G220" s="50"/>
      <c r="H220" s="382">
        <v>3277.6666666666665</v>
      </c>
      <c r="I220" s="389">
        <v>33.951070985073933</v>
      </c>
      <c r="J220" s="382">
        <v>1</v>
      </c>
      <c r="K220" s="179"/>
      <c r="L220" s="256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  <c r="AB220" s="179"/>
      <c r="AC220" s="179"/>
      <c r="AD220" s="179"/>
      <c r="AE220" s="179"/>
      <c r="AF220" s="179"/>
      <c r="AG220" s="179"/>
      <c r="AH220" s="179"/>
      <c r="AI220" s="179"/>
      <c r="AJ220" s="179"/>
      <c r="AK220" s="179"/>
      <c r="AL220" s="179"/>
      <c r="AM220" s="179"/>
      <c r="AN220" s="179"/>
      <c r="AO220" s="179"/>
      <c r="AP220" s="179"/>
    </row>
    <row r="221" spans="1:42" s="23" customFormat="1" ht="12.95" customHeight="1" x14ac:dyDescent="0.25">
      <c r="A221" s="49" t="s">
        <v>233</v>
      </c>
      <c r="B221" s="62" t="s">
        <v>546</v>
      </c>
      <c r="C221" s="66" t="s">
        <v>180</v>
      </c>
      <c r="D221" s="66" t="s">
        <v>180</v>
      </c>
      <c r="E221" s="66" t="s">
        <v>874</v>
      </c>
      <c r="F221" s="66" t="s">
        <v>818</v>
      </c>
      <c r="G221" s="50"/>
      <c r="H221" s="382">
        <v>2516.6666666666665</v>
      </c>
      <c r="I221" s="389">
        <v>47.899947342950156</v>
      </c>
      <c r="J221" s="382">
        <v>1</v>
      </c>
      <c r="K221" s="179"/>
      <c r="L221" s="256"/>
      <c r="M221" s="179"/>
      <c r="N221" s="179"/>
      <c r="O221" s="179"/>
      <c r="P221" s="179"/>
      <c r="Q221" s="179"/>
      <c r="R221" s="179"/>
      <c r="S221" s="179"/>
      <c r="T221" s="179"/>
      <c r="U221" s="179"/>
      <c r="V221" s="179"/>
      <c r="W221" s="179"/>
      <c r="X221" s="179"/>
      <c r="Y221" s="179"/>
      <c r="Z221" s="179"/>
      <c r="AA221" s="179"/>
      <c r="AB221" s="179"/>
      <c r="AC221" s="179"/>
      <c r="AD221" s="179"/>
      <c r="AE221" s="179"/>
      <c r="AF221" s="179"/>
      <c r="AG221" s="179"/>
      <c r="AH221" s="179"/>
      <c r="AI221" s="179"/>
      <c r="AJ221" s="179"/>
      <c r="AK221" s="179"/>
      <c r="AL221" s="179"/>
      <c r="AM221" s="179"/>
      <c r="AN221" s="179"/>
      <c r="AO221" s="179"/>
      <c r="AP221" s="179"/>
    </row>
    <row r="222" spans="1:42" s="23" customFormat="1" ht="12.95" customHeight="1" x14ac:dyDescent="0.25">
      <c r="A222" s="49" t="s">
        <v>233</v>
      </c>
      <c r="B222" s="62" t="s">
        <v>546</v>
      </c>
      <c r="C222" s="66" t="s">
        <v>181</v>
      </c>
      <c r="D222" s="66" t="s">
        <v>181</v>
      </c>
      <c r="E222" s="66" t="s">
        <v>874</v>
      </c>
      <c r="F222" s="66" t="s">
        <v>820</v>
      </c>
      <c r="G222" s="50"/>
      <c r="H222" s="382">
        <v>3096.3333333333335</v>
      </c>
      <c r="I222" s="389">
        <v>42.142404544540604</v>
      </c>
      <c r="J222" s="382">
        <v>1</v>
      </c>
      <c r="K222" s="179"/>
      <c r="L222" s="256"/>
      <c r="M222" s="179"/>
      <c r="N222" s="179"/>
      <c r="O222" s="179"/>
      <c r="P222" s="179"/>
      <c r="Q222" s="179"/>
      <c r="R222" s="179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79"/>
      <c r="AE222" s="179"/>
      <c r="AF222" s="179"/>
      <c r="AG222" s="179"/>
      <c r="AH222" s="179"/>
      <c r="AI222" s="179"/>
      <c r="AJ222" s="179"/>
      <c r="AK222" s="179"/>
      <c r="AL222" s="179"/>
      <c r="AM222" s="179"/>
      <c r="AN222" s="179"/>
      <c r="AO222" s="179"/>
      <c r="AP222" s="179"/>
    </row>
    <row r="223" spans="1:42" s="23" customFormat="1" ht="12.95" customHeight="1" x14ac:dyDescent="0.25">
      <c r="A223" s="49" t="s">
        <v>233</v>
      </c>
      <c r="B223" s="62" t="s">
        <v>546</v>
      </c>
      <c r="C223" s="66" t="s">
        <v>182</v>
      </c>
      <c r="D223" s="66" t="s">
        <v>182</v>
      </c>
      <c r="E223" s="66" t="s">
        <v>873</v>
      </c>
      <c r="F223" s="66" t="s">
        <v>819</v>
      </c>
      <c r="G223" s="50"/>
      <c r="H223" s="382">
        <v>2283</v>
      </c>
      <c r="I223" s="389">
        <v>127.59000759510407</v>
      </c>
      <c r="J223" s="382">
        <v>5</v>
      </c>
      <c r="K223" s="179"/>
      <c r="L223" s="256"/>
      <c r="M223" s="179"/>
      <c r="N223" s="179"/>
      <c r="O223" s="179"/>
      <c r="P223" s="179"/>
      <c r="Q223" s="179"/>
      <c r="R223" s="179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9"/>
      <c r="AG223" s="179"/>
      <c r="AH223" s="179"/>
      <c r="AI223" s="179"/>
      <c r="AJ223" s="179"/>
      <c r="AK223" s="179"/>
      <c r="AL223" s="179"/>
      <c r="AM223" s="179"/>
      <c r="AN223" s="179"/>
      <c r="AO223" s="179"/>
      <c r="AP223" s="179"/>
    </row>
    <row r="224" spans="1:42" s="23" customFormat="1" ht="12.95" customHeight="1" x14ac:dyDescent="0.25">
      <c r="A224" s="49" t="s">
        <v>233</v>
      </c>
      <c r="B224" s="62" t="s">
        <v>546</v>
      </c>
      <c r="C224" s="66" t="s">
        <v>183</v>
      </c>
      <c r="D224" s="66" t="s">
        <v>183</v>
      </c>
      <c r="E224" s="66" t="s">
        <v>874</v>
      </c>
      <c r="F224" s="66" t="s">
        <v>821</v>
      </c>
      <c r="G224" s="50"/>
      <c r="H224" s="382">
        <v>2041.3333333333333</v>
      </c>
      <c r="I224" s="389">
        <v>40.202294149730811</v>
      </c>
      <c r="J224" s="382">
        <v>1</v>
      </c>
      <c r="K224" s="179"/>
      <c r="L224" s="256"/>
      <c r="M224" s="179"/>
      <c r="N224" s="179"/>
      <c r="O224" s="179"/>
      <c r="P224" s="179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</row>
    <row r="225" spans="1:42" s="23" customFormat="1" ht="12.95" customHeight="1" x14ac:dyDescent="0.25">
      <c r="A225" s="52" t="s">
        <v>233</v>
      </c>
      <c r="B225" s="63" t="s">
        <v>546</v>
      </c>
      <c r="C225" s="67" t="s">
        <v>184</v>
      </c>
      <c r="D225" s="67" t="s">
        <v>184</v>
      </c>
      <c r="E225" s="67" t="s">
        <v>874</v>
      </c>
      <c r="F225" s="67" t="s">
        <v>511</v>
      </c>
      <c r="G225" s="53"/>
      <c r="H225" s="383">
        <v>1821</v>
      </c>
      <c r="I225" s="390">
        <v>57.105747533774228</v>
      </c>
      <c r="J225" s="383">
        <v>2</v>
      </c>
      <c r="K225" s="179"/>
      <c r="L225" s="256"/>
      <c r="M225" s="179"/>
      <c r="N225" s="179"/>
      <c r="O225" s="179"/>
      <c r="P225" s="179"/>
      <c r="Q225" s="179"/>
      <c r="R225" s="179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</row>
    <row r="226" spans="1:42" s="23" customFormat="1" ht="12.95" customHeight="1" x14ac:dyDescent="0.25">
      <c r="A226" s="46" t="s">
        <v>237</v>
      </c>
      <c r="B226" s="61" t="s">
        <v>547</v>
      </c>
      <c r="C226" s="65" t="s">
        <v>191</v>
      </c>
      <c r="D226" s="65" t="s">
        <v>191</v>
      </c>
      <c r="E226" s="65" t="s">
        <v>873</v>
      </c>
      <c r="F226" s="65" t="s">
        <v>512</v>
      </c>
      <c r="G226" s="47"/>
      <c r="H226" s="381">
        <v>2145</v>
      </c>
      <c r="I226" s="388">
        <v>177.30696636803137</v>
      </c>
      <c r="J226" s="381">
        <v>5</v>
      </c>
      <c r="K226" s="179"/>
      <c r="L226" s="256"/>
      <c r="M226" s="179"/>
      <c r="N226" s="179"/>
      <c r="O226" s="179"/>
      <c r="P226" s="179"/>
      <c r="Q226" s="179"/>
      <c r="R226" s="179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</row>
    <row r="227" spans="1:42" s="23" customFormat="1" ht="12.95" customHeight="1" x14ac:dyDescent="0.25">
      <c r="A227" s="49" t="s">
        <v>237</v>
      </c>
      <c r="B227" s="62" t="s">
        <v>547</v>
      </c>
      <c r="C227" s="66" t="s">
        <v>192</v>
      </c>
      <c r="D227" s="66" t="s">
        <v>192</v>
      </c>
      <c r="E227" s="66" t="s">
        <v>874</v>
      </c>
      <c r="F227" s="66" t="s">
        <v>513</v>
      </c>
      <c r="G227" s="50"/>
      <c r="H227" s="382">
        <v>1598</v>
      </c>
      <c r="I227" s="389">
        <v>109.47393956531478</v>
      </c>
      <c r="J227" s="382">
        <v>4</v>
      </c>
      <c r="K227" s="179"/>
      <c r="L227" s="256"/>
      <c r="M227" s="179"/>
      <c r="N227" s="179"/>
      <c r="O227" s="179"/>
      <c r="P227" s="179"/>
      <c r="Q227" s="179"/>
      <c r="R227" s="179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</row>
    <row r="228" spans="1:42" s="23" customFormat="1" ht="12.95" customHeight="1" x14ac:dyDescent="0.25">
      <c r="A228" s="49" t="s">
        <v>237</v>
      </c>
      <c r="B228" s="62" t="s">
        <v>547</v>
      </c>
      <c r="C228" s="66" t="s">
        <v>193</v>
      </c>
      <c r="D228" s="66" t="s">
        <v>193</v>
      </c>
      <c r="E228" s="66" t="s">
        <v>874</v>
      </c>
      <c r="F228" s="66" t="s">
        <v>514</v>
      </c>
      <c r="G228" s="50"/>
      <c r="H228" s="382">
        <v>818.33333333333337</v>
      </c>
      <c r="I228" s="389">
        <v>106.3822101613725</v>
      </c>
      <c r="J228" s="382">
        <v>4</v>
      </c>
      <c r="K228" s="179"/>
      <c r="L228" s="256"/>
      <c r="M228" s="179"/>
      <c r="N228" s="179"/>
      <c r="O228" s="179"/>
      <c r="P228" s="179"/>
      <c r="Q228" s="179"/>
      <c r="R228" s="179"/>
      <c r="S228" s="179"/>
      <c r="T228" s="179"/>
      <c r="U228" s="179"/>
      <c r="V228" s="179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</row>
    <row r="229" spans="1:42" s="23" customFormat="1" ht="12.95" customHeight="1" x14ac:dyDescent="0.25">
      <c r="A229" s="49" t="s">
        <v>237</v>
      </c>
      <c r="B229" s="62" t="s">
        <v>547</v>
      </c>
      <c r="C229" s="66" t="s">
        <v>194</v>
      </c>
      <c r="D229" s="66" t="s">
        <v>194</v>
      </c>
      <c r="E229" s="66" t="s">
        <v>874</v>
      </c>
      <c r="F229" s="66" t="s">
        <v>515</v>
      </c>
      <c r="G229" s="50"/>
      <c r="H229" s="382">
        <v>1422.3333333333333</v>
      </c>
      <c r="I229" s="389">
        <v>106.6028381703555</v>
      </c>
      <c r="J229" s="382">
        <v>4</v>
      </c>
      <c r="K229" s="179"/>
      <c r="L229" s="256"/>
      <c r="M229" s="179"/>
      <c r="N229" s="179"/>
      <c r="O229" s="179"/>
      <c r="P229" s="179"/>
      <c r="Q229" s="179"/>
      <c r="R229" s="179"/>
      <c r="S229" s="179"/>
      <c r="T229" s="179"/>
      <c r="U229" s="179"/>
      <c r="V229" s="179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</row>
    <row r="230" spans="1:42" s="23" customFormat="1" ht="12.95" customHeight="1" x14ac:dyDescent="0.25">
      <c r="A230" s="49" t="s">
        <v>237</v>
      </c>
      <c r="B230" s="62" t="s">
        <v>547</v>
      </c>
      <c r="C230" s="66" t="s">
        <v>195</v>
      </c>
      <c r="D230" s="66" t="s">
        <v>195</v>
      </c>
      <c r="E230" s="66" t="s">
        <v>874</v>
      </c>
      <c r="F230" s="66" t="s">
        <v>516</v>
      </c>
      <c r="G230" s="50"/>
      <c r="H230" s="382">
        <v>1914.6666666666667</v>
      </c>
      <c r="I230" s="389">
        <v>120.16160246791134</v>
      </c>
      <c r="J230" s="382">
        <v>5</v>
      </c>
      <c r="K230" s="179"/>
      <c r="L230" s="256"/>
      <c r="M230" s="179"/>
      <c r="N230" s="179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</row>
    <row r="231" spans="1:42" s="23" customFormat="1" ht="12.95" customHeight="1" x14ac:dyDescent="0.25">
      <c r="A231" s="49" t="s">
        <v>237</v>
      </c>
      <c r="B231" s="62" t="s">
        <v>547</v>
      </c>
      <c r="C231" s="66" t="s">
        <v>196</v>
      </c>
      <c r="D231" s="66" t="s">
        <v>196</v>
      </c>
      <c r="E231" s="66" t="s">
        <v>874</v>
      </c>
      <c r="F231" s="66" t="s">
        <v>517</v>
      </c>
      <c r="G231" s="50"/>
      <c r="H231" s="382">
        <v>828.33333333333337</v>
      </c>
      <c r="I231" s="389">
        <v>101.73085765980477</v>
      </c>
      <c r="J231" s="382">
        <v>4</v>
      </c>
      <c r="K231" s="179"/>
      <c r="L231" s="256"/>
      <c r="M231" s="179"/>
      <c r="N231" s="179"/>
      <c r="O231" s="179"/>
      <c r="P231" s="179"/>
      <c r="Q231" s="179"/>
      <c r="R231" s="179"/>
      <c r="S231" s="179"/>
      <c r="T231" s="179"/>
      <c r="U231" s="179"/>
      <c r="V231" s="179"/>
      <c r="W231" s="179"/>
      <c r="X231" s="179"/>
      <c r="Y231" s="179"/>
      <c r="Z231" s="179"/>
      <c r="AA231" s="179"/>
      <c r="AB231" s="179"/>
      <c r="AC231" s="179"/>
      <c r="AD231" s="179"/>
      <c r="AE231" s="179"/>
      <c r="AF231" s="179"/>
      <c r="AG231" s="179"/>
      <c r="AH231" s="179"/>
      <c r="AI231" s="179"/>
      <c r="AJ231" s="179"/>
      <c r="AK231" s="179"/>
      <c r="AL231" s="179"/>
      <c r="AM231" s="179"/>
      <c r="AN231" s="179"/>
      <c r="AO231" s="179"/>
      <c r="AP231" s="179"/>
    </row>
    <row r="232" spans="1:42" s="23" customFormat="1" ht="12.95" customHeight="1" x14ac:dyDescent="0.25">
      <c r="A232" s="49" t="s">
        <v>237</v>
      </c>
      <c r="B232" s="62" t="s">
        <v>547</v>
      </c>
      <c r="C232" s="66" t="s">
        <v>197</v>
      </c>
      <c r="D232" s="66" t="s">
        <v>197</v>
      </c>
      <c r="E232" s="66" t="s">
        <v>874</v>
      </c>
      <c r="F232" s="66" t="s">
        <v>518</v>
      </c>
      <c r="G232" s="50"/>
      <c r="H232" s="382">
        <v>368.33333333333331</v>
      </c>
      <c r="I232" s="389">
        <v>109.63330854538246</v>
      </c>
      <c r="J232" s="382">
        <v>4</v>
      </c>
      <c r="K232" s="179"/>
      <c r="L232" s="256"/>
      <c r="M232" s="179"/>
      <c r="N232" s="179"/>
      <c r="O232" s="179"/>
      <c r="P232" s="179"/>
      <c r="Q232" s="179"/>
      <c r="R232" s="179"/>
      <c r="S232" s="179"/>
      <c r="T232" s="179"/>
      <c r="U232" s="179"/>
      <c r="V232" s="179"/>
      <c r="W232" s="179"/>
      <c r="X232" s="179"/>
      <c r="Y232" s="179"/>
      <c r="Z232" s="179"/>
      <c r="AA232" s="179"/>
      <c r="AB232" s="179"/>
      <c r="AC232" s="179"/>
      <c r="AD232" s="179"/>
      <c r="AE232" s="179"/>
      <c r="AF232" s="179"/>
      <c r="AG232" s="179"/>
      <c r="AH232" s="179"/>
      <c r="AI232" s="179"/>
      <c r="AJ232" s="179"/>
      <c r="AK232" s="179"/>
      <c r="AL232" s="179"/>
      <c r="AM232" s="179"/>
      <c r="AN232" s="179"/>
      <c r="AO232" s="179"/>
      <c r="AP232" s="179"/>
    </row>
    <row r="233" spans="1:42" s="23" customFormat="1" ht="12.95" customHeight="1" x14ac:dyDescent="0.25">
      <c r="A233" s="52" t="s">
        <v>237</v>
      </c>
      <c r="B233" s="63" t="s">
        <v>547</v>
      </c>
      <c r="C233" s="67" t="s">
        <v>198</v>
      </c>
      <c r="D233" s="67" t="s">
        <v>198</v>
      </c>
      <c r="E233" s="67" t="s">
        <v>874</v>
      </c>
      <c r="F233" s="67" t="s">
        <v>519</v>
      </c>
      <c r="G233" s="53"/>
      <c r="H233" s="383">
        <v>510</v>
      </c>
      <c r="I233" s="390">
        <v>118.48974961245146</v>
      </c>
      <c r="J233" s="383">
        <v>5</v>
      </c>
      <c r="K233" s="179"/>
      <c r="L233" s="256"/>
      <c r="M233" s="179"/>
      <c r="N233" s="179"/>
      <c r="O233" s="179"/>
      <c r="P233" s="179"/>
      <c r="Q233" s="179"/>
      <c r="R233" s="179"/>
      <c r="S233" s="179"/>
      <c r="T233" s="179"/>
      <c r="U233" s="179"/>
      <c r="V233" s="179"/>
      <c r="W233" s="179"/>
      <c r="X233" s="179"/>
      <c r="Y233" s="179"/>
      <c r="Z233" s="179"/>
      <c r="AA233" s="179"/>
      <c r="AB233" s="179"/>
      <c r="AC233" s="179"/>
      <c r="AD233" s="179"/>
      <c r="AE233" s="179"/>
      <c r="AF233" s="179"/>
      <c r="AG233" s="179"/>
      <c r="AH233" s="179"/>
      <c r="AI233" s="179"/>
      <c r="AJ233" s="179"/>
      <c r="AK233" s="179"/>
      <c r="AL233" s="179"/>
      <c r="AM233" s="179"/>
      <c r="AN233" s="179"/>
      <c r="AO233" s="179"/>
      <c r="AP233" s="179"/>
    </row>
    <row r="234" spans="1:42" s="23" customFormat="1" ht="12.95" customHeight="1" x14ac:dyDescent="0.25">
      <c r="A234" s="46" t="s">
        <v>234</v>
      </c>
      <c r="B234" s="61" t="s">
        <v>548</v>
      </c>
      <c r="C234" s="65" t="s">
        <v>642</v>
      </c>
      <c r="D234" s="65" t="s">
        <v>642</v>
      </c>
      <c r="E234" s="65" t="s">
        <v>874</v>
      </c>
      <c r="F234" s="65" t="s">
        <v>520</v>
      </c>
      <c r="G234" s="47"/>
      <c r="H234" s="381">
        <v>1096.6666666666667</v>
      </c>
      <c r="I234" s="388">
        <v>67.138696019417651</v>
      </c>
      <c r="J234" s="381">
        <v>2</v>
      </c>
      <c r="K234" s="179"/>
      <c r="L234" s="256"/>
      <c r="M234" s="179"/>
      <c r="N234" s="179"/>
      <c r="O234" s="179"/>
      <c r="P234" s="179"/>
      <c r="Q234" s="179"/>
      <c r="R234" s="179"/>
      <c r="S234" s="179"/>
      <c r="T234" s="179"/>
      <c r="U234" s="179"/>
      <c r="V234" s="179"/>
      <c r="W234" s="179"/>
      <c r="X234" s="179"/>
      <c r="Y234" s="179"/>
      <c r="Z234" s="179"/>
      <c r="AA234" s="179"/>
      <c r="AB234" s="179"/>
      <c r="AC234" s="179"/>
      <c r="AD234" s="179"/>
      <c r="AE234" s="179"/>
      <c r="AF234" s="179"/>
      <c r="AG234" s="179"/>
      <c r="AH234" s="179"/>
      <c r="AI234" s="179"/>
      <c r="AJ234" s="179"/>
      <c r="AK234" s="179"/>
      <c r="AL234" s="179"/>
      <c r="AM234" s="179"/>
      <c r="AN234" s="179"/>
      <c r="AO234" s="179"/>
      <c r="AP234" s="179"/>
    </row>
    <row r="235" spans="1:42" s="23" customFormat="1" ht="12.95" customHeight="1" x14ac:dyDescent="0.25">
      <c r="A235" s="52" t="s">
        <v>234</v>
      </c>
      <c r="B235" s="63" t="s">
        <v>548</v>
      </c>
      <c r="C235" s="67" t="s">
        <v>643</v>
      </c>
      <c r="D235" s="67" t="s">
        <v>643</v>
      </c>
      <c r="E235" s="67" t="s">
        <v>873</v>
      </c>
      <c r="F235" s="67" t="s">
        <v>521</v>
      </c>
      <c r="G235" s="53"/>
      <c r="H235" s="383">
        <v>963</v>
      </c>
      <c r="I235" s="390">
        <v>97.867108527133041</v>
      </c>
      <c r="J235" s="383">
        <v>4</v>
      </c>
      <c r="K235" s="179"/>
      <c r="L235" s="256"/>
      <c r="M235" s="179"/>
      <c r="N235" s="179"/>
      <c r="O235" s="179"/>
      <c r="P235" s="179"/>
      <c r="Q235" s="179"/>
      <c r="R235" s="179"/>
      <c r="S235" s="179"/>
      <c r="T235" s="179"/>
      <c r="U235" s="179"/>
      <c r="V235" s="179"/>
      <c r="W235" s="179"/>
      <c r="X235" s="179"/>
      <c r="Y235" s="179"/>
      <c r="Z235" s="179"/>
      <c r="AA235" s="179"/>
      <c r="AB235" s="179"/>
      <c r="AC235" s="179"/>
      <c r="AD235" s="179"/>
      <c r="AE235" s="179"/>
      <c r="AF235" s="179"/>
      <c r="AG235" s="179"/>
      <c r="AH235" s="179"/>
      <c r="AI235" s="179"/>
      <c r="AJ235" s="179"/>
      <c r="AK235" s="179"/>
      <c r="AL235" s="179"/>
      <c r="AM235" s="179"/>
      <c r="AN235" s="179"/>
      <c r="AO235" s="179"/>
      <c r="AP235" s="179"/>
    </row>
    <row r="236" spans="1:42" s="23" customFormat="1" ht="12.95" customHeight="1" x14ac:dyDescent="0.25">
      <c r="A236" s="46" t="s">
        <v>235</v>
      </c>
      <c r="B236" s="61" t="s">
        <v>549</v>
      </c>
      <c r="C236" s="65" t="s">
        <v>185</v>
      </c>
      <c r="D236" s="65" t="s">
        <v>185</v>
      </c>
      <c r="E236" s="65" t="s">
        <v>873</v>
      </c>
      <c r="F236" s="65" t="s">
        <v>522</v>
      </c>
      <c r="G236" s="47"/>
      <c r="H236" s="381">
        <v>615.33333333333337</v>
      </c>
      <c r="I236" s="388">
        <v>186.74104203513627</v>
      </c>
      <c r="J236" s="381">
        <v>5</v>
      </c>
      <c r="K236" s="179"/>
      <c r="L236" s="256"/>
      <c r="M236" s="179"/>
      <c r="N236" s="179"/>
      <c r="O236" s="179"/>
      <c r="P236" s="179"/>
      <c r="Q236" s="179"/>
      <c r="R236" s="179"/>
      <c r="S236" s="179"/>
      <c r="T236" s="179"/>
      <c r="U236" s="179"/>
      <c r="V236" s="179"/>
      <c r="W236" s="179"/>
      <c r="X236" s="179"/>
      <c r="Y236" s="179"/>
      <c r="Z236" s="179"/>
      <c r="AA236" s="179"/>
      <c r="AB236" s="179"/>
      <c r="AC236" s="179"/>
      <c r="AD236" s="179"/>
      <c r="AE236" s="179"/>
      <c r="AF236" s="179"/>
      <c r="AG236" s="179"/>
      <c r="AH236" s="179"/>
      <c r="AI236" s="179"/>
      <c r="AJ236" s="179"/>
      <c r="AK236" s="179"/>
      <c r="AL236" s="179"/>
      <c r="AM236" s="179"/>
      <c r="AN236" s="179"/>
      <c r="AO236" s="179"/>
      <c r="AP236" s="179"/>
    </row>
    <row r="237" spans="1:42" s="23" customFormat="1" ht="12.95" customHeight="1" x14ac:dyDescent="0.25">
      <c r="A237" s="49" t="s">
        <v>235</v>
      </c>
      <c r="B237" s="62" t="s">
        <v>549</v>
      </c>
      <c r="C237" s="66" t="s">
        <v>186</v>
      </c>
      <c r="D237" s="66" t="s">
        <v>186</v>
      </c>
      <c r="E237" s="66" t="s">
        <v>874</v>
      </c>
      <c r="F237" s="66" t="s">
        <v>523</v>
      </c>
      <c r="G237" s="50"/>
      <c r="H237" s="382">
        <v>1837</v>
      </c>
      <c r="I237" s="389">
        <v>71.51259513762075</v>
      </c>
      <c r="J237" s="382">
        <v>2</v>
      </c>
      <c r="K237" s="179"/>
      <c r="L237" s="256"/>
      <c r="M237" s="179"/>
      <c r="N237" s="179"/>
      <c r="O237" s="179"/>
      <c r="P237" s="179"/>
      <c r="Q237" s="179"/>
      <c r="R237" s="179"/>
      <c r="S237" s="179"/>
      <c r="T237" s="179"/>
      <c r="U237" s="179"/>
      <c r="V237" s="179"/>
      <c r="W237" s="179"/>
      <c r="X237" s="179"/>
      <c r="Y237" s="179"/>
      <c r="Z237" s="179"/>
      <c r="AA237" s="179"/>
      <c r="AB237" s="179"/>
      <c r="AC237" s="179"/>
      <c r="AD237" s="179"/>
      <c r="AE237" s="179"/>
      <c r="AF237" s="179"/>
      <c r="AG237" s="179"/>
      <c r="AH237" s="179"/>
      <c r="AI237" s="179"/>
      <c r="AJ237" s="179"/>
      <c r="AK237" s="179"/>
      <c r="AL237" s="179"/>
      <c r="AM237" s="179"/>
      <c r="AN237" s="179"/>
      <c r="AO237" s="179"/>
      <c r="AP237" s="179"/>
    </row>
    <row r="238" spans="1:42" s="23" customFormat="1" ht="12.95" customHeight="1" x14ac:dyDescent="0.25">
      <c r="A238" s="49" t="s">
        <v>235</v>
      </c>
      <c r="B238" s="62" t="s">
        <v>549</v>
      </c>
      <c r="C238" s="66" t="s">
        <v>187</v>
      </c>
      <c r="D238" s="66" t="s">
        <v>187</v>
      </c>
      <c r="E238" s="66" t="s">
        <v>874</v>
      </c>
      <c r="F238" s="66" t="s">
        <v>524</v>
      </c>
      <c r="G238" s="50"/>
      <c r="H238" s="382">
        <v>1348</v>
      </c>
      <c r="I238" s="389">
        <v>59.713711378533333</v>
      </c>
      <c r="J238" s="382">
        <v>2</v>
      </c>
      <c r="K238" s="179"/>
      <c r="L238" s="256"/>
      <c r="M238" s="179"/>
      <c r="N238" s="179"/>
      <c r="O238" s="179"/>
      <c r="P238" s="179"/>
      <c r="Q238" s="179"/>
      <c r="R238" s="179"/>
      <c r="S238" s="179"/>
      <c r="T238" s="179"/>
      <c r="U238" s="179"/>
      <c r="V238" s="179"/>
      <c r="W238" s="179"/>
      <c r="X238" s="179"/>
      <c r="Y238" s="179"/>
      <c r="Z238" s="179"/>
      <c r="AA238" s="179"/>
      <c r="AB238" s="179"/>
      <c r="AC238" s="179"/>
      <c r="AD238" s="179"/>
      <c r="AE238" s="179"/>
      <c r="AF238" s="179"/>
      <c r="AG238" s="179"/>
      <c r="AH238" s="179"/>
      <c r="AI238" s="179"/>
      <c r="AJ238" s="179"/>
      <c r="AK238" s="179"/>
      <c r="AL238" s="179"/>
      <c r="AM238" s="179"/>
      <c r="AN238" s="179"/>
      <c r="AO238" s="179"/>
      <c r="AP238" s="179"/>
    </row>
    <row r="239" spans="1:42" s="23" customFormat="1" ht="12.95" customHeight="1" x14ac:dyDescent="0.25">
      <c r="A239" s="52" t="s">
        <v>235</v>
      </c>
      <c r="B239" s="63" t="s">
        <v>549</v>
      </c>
      <c r="C239" s="67" t="s">
        <v>188</v>
      </c>
      <c r="D239" s="67" t="s">
        <v>188</v>
      </c>
      <c r="E239" s="67" t="s">
        <v>874</v>
      </c>
      <c r="F239" s="67" t="s">
        <v>525</v>
      </c>
      <c r="G239" s="53"/>
      <c r="H239" s="383">
        <v>1612.3333333333333</v>
      </c>
      <c r="I239" s="390">
        <v>52.02188650672236</v>
      </c>
      <c r="J239" s="383">
        <v>2</v>
      </c>
      <c r="K239" s="179"/>
      <c r="L239" s="256"/>
      <c r="M239" s="179"/>
      <c r="N239" s="179"/>
      <c r="O239" s="179"/>
      <c r="P239" s="179"/>
      <c r="Q239" s="179"/>
      <c r="R239" s="179"/>
      <c r="S239" s="179"/>
      <c r="T239" s="179"/>
      <c r="U239" s="179"/>
      <c r="V239" s="179"/>
      <c r="W239" s="179"/>
      <c r="X239" s="179"/>
      <c r="Y239" s="179"/>
      <c r="Z239" s="179"/>
      <c r="AA239" s="179"/>
      <c r="AB239" s="179"/>
      <c r="AC239" s="179"/>
      <c r="AD239" s="179"/>
      <c r="AE239" s="179"/>
      <c r="AF239" s="179"/>
      <c r="AG239" s="179"/>
      <c r="AH239" s="179"/>
      <c r="AI239" s="179"/>
      <c r="AJ239" s="179"/>
      <c r="AK239" s="179"/>
      <c r="AL239" s="179"/>
      <c r="AM239" s="179"/>
      <c r="AN239" s="179"/>
      <c r="AO239" s="179"/>
      <c r="AP239" s="179"/>
    </row>
    <row r="240" spans="1:42" s="174" customFormat="1" ht="15" x14ac:dyDescent="0.25">
      <c r="A240" s="169"/>
      <c r="B240" s="170"/>
      <c r="C240" s="169"/>
      <c r="D240" s="169"/>
      <c r="E240" s="169"/>
      <c r="F240" s="171"/>
      <c r="G240" s="171"/>
      <c r="H240" s="172"/>
      <c r="I240" s="172"/>
      <c r="J240" s="172"/>
      <c r="K240" s="173"/>
      <c r="L240" s="256"/>
      <c r="M240" s="173"/>
    </row>
    <row r="241" spans="1:12" s="165" customFormat="1" x14ac:dyDescent="0.2">
      <c r="A241" s="165" t="s">
        <v>807</v>
      </c>
      <c r="B241" s="166" t="s">
        <v>863</v>
      </c>
      <c r="C241" s="167"/>
      <c r="D241" s="167"/>
      <c r="E241" s="167"/>
      <c r="F241" s="168"/>
      <c r="G241" s="168"/>
      <c r="H241" s="385"/>
      <c r="I241" s="385"/>
      <c r="J241" s="385"/>
      <c r="L241" s="256"/>
    </row>
    <row r="242" spans="1:12" s="165" customFormat="1" x14ac:dyDescent="0.2">
      <c r="B242" s="166" t="s">
        <v>864</v>
      </c>
      <c r="C242" s="167"/>
      <c r="D242" s="167"/>
      <c r="E242" s="167"/>
      <c r="F242" s="168"/>
      <c r="G242" s="168"/>
      <c r="H242" s="385"/>
      <c r="I242" s="385"/>
      <c r="J242" s="385"/>
      <c r="L242" s="256"/>
    </row>
    <row r="243" spans="1:12" s="165" customFormat="1" x14ac:dyDescent="0.2">
      <c r="B243" s="166" t="s">
        <v>865</v>
      </c>
      <c r="C243" s="167"/>
      <c r="D243" s="167"/>
      <c r="E243" s="167"/>
      <c r="F243" s="168"/>
      <c r="G243" s="168"/>
      <c r="H243" s="385"/>
      <c r="I243" s="385"/>
      <c r="J243" s="385"/>
      <c r="L243" s="256"/>
    </row>
    <row r="244" spans="1:12" s="165" customFormat="1" x14ac:dyDescent="0.2">
      <c r="B244" s="166" t="s">
        <v>866</v>
      </c>
      <c r="C244" s="167"/>
      <c r="D244" s="167"/>
      <c r="E244" s="167"/>
      <c r="F244" s="168"/>
      <c r="G244" s="168"/>
      <c r="H244" s="385"/>
      <c r="I244" s="385"/>
      <c r="J244" s="385"/>
      <c r="L244" s="256"/>
    </row>
    <row r="245" spans="1:12" s="165" customFormat="1" x14ac:dyDescent="0.2">
      <c r="B245" s="166" t="s">
        <v>867</v>
      </c>
      <c r="C245" s="167"/>
      <c r="D245" s="167"/>
      <c r="E245" s="167"/>
      <c r="F245" s="168"/>
      <c r="G245" s="168"/>
      <c r="H245" s="385"/>
      <c r="I245" s="385"/>
      <c r="J245" s="385"/>
      <c r="L245" s="256"/>
    </row>
    <row r="246" spans="1:12" s="165" customFormat="1" x14ac:dyDescent="0.2">
      <c r="B246" s="166"/>
      <c r="C246" s="167"/>
      <c r="D246" s="167"/>
      <c r="E246" s="167"/>
      <c r="F246" s="168"/>
      <c r="G246" s="168"/>
      <c r="H246" s="385"/>
      <c r="I246" s="385"/>
      <c r="J246" s="385"/>
      <c r="L246" s="256"/>
    </row>
    <row r="247" spans="1:12" s="256" customFormat="1" x14ac:dyDescent="0.2">
      <c r="A247" s="257"/>
      <c r="B247" s="257"/>
      <c r="C247" s="257"/>
      <c r="D247" s="257"/>
      <c r="E247" s="257"/>
      <c r="H247" s="386"/>
      <c r="I247" s="386"/>
      <c r="J247" s="386"/>
    </row>
    <row r="248" spans="1:12" s="256" customFormat="1" x14ac:dyDescent="0.2">
      <c r="A248" s="257"/>
      <c r="B248" s="257"/>
      <c r="C248" s="257"/>
      <c r="D248" s="257"/>
      <c r="E248" s="257"/>
      <c r="H248" s="386"/>
      <c r="I248" s="386"/>
      <c r="J248" s="386"/>
    </row>
    <row r="249" spans="1:12" s="256" customFormat="1" x14ac:dyDescent="0.2">
      <c r="A249" s="257"/>
      <c r="B249" s="257"/>
      <c r="C249" s="257"/>
      <c r="D249" s="257"/>
      <c r="E249" s="257"/>
      <c r="H249" s="386"/>
      <c r="I249" s="386"/>
      <c r="J249" s="386"/>
    </row>
    <row r="250" spans="1:12" s="256" customFormat="1" x14ac:dyDescent="0.2">
      <c r="A250" s="257"/>
      <c r="B250" s="257"/>
      <c r="C250" s="257"/>
      <c r="D250" s="257"/>
      <c r="E250" s="257"/>
      <c r="H250" s="386"/>
      <c r="I250" s="386"/>
      <c r="J250" s="386"/>
    </row>
    <row r="251" spans="1:12" s="256" customFormat="1" x14ac:dyDescent="0.2">
      <c r="A251" s="257"/>
      <c r="B251" s="257"/>
      <c r="C251" s="257"/>
      <c r="D251" s="257"/>
      <c r="E251" s="257"/>
      <c r="H251" s="386"/>
      <c r="I251" s="386"/>
      <c r="J251" s="386"/>
    </row>
    <row r="252" spans="1:12" s="256" customFormat="1" x14ac:dyDescent="0.2">
      <c r="A252" s="257"/>
      <c r="B252" s="257"/>
      <c r="C252" s="257"/>
      <c r="D252" s="257"/>
      <c r="E252" s="257"/>
      <c r="H252" s="386"/>
      <c r="I252" s="386"/>
      <c r="J252" s="386"/>
    </row>
    <row r="253" spans="1:12" s="256" customFormat="1" x14ac:dyDescent="0.2">
      <c r="A253" s="257"/>
      <c r="B253" s="257"/>
      <c r="C253" s="257"/>
      <c r="D253" s="257"/>
      <c r="E253" s="257"/>
      <c r="H253" s="386"/>
      <c r="I253" s="386"/>
      <c r="J253" s="386"/>
    </row>
    <row r="254" spans="1:12" s="256" customFormat="1" x14ac:dyDescent="0.2">
      <c r="A254" s="257"/>
      <c r="B254" s="257"/>
      <c r="C254" s="257"/>
      <c r="D254" s="257"/>
      <c r="E254" s="257"/>
      <c r="H254" s="386"/>
      <c r="I254" s="386"/>
      <c r="J254" s="386"/>
    </row>
    <row r="255" spans="1:12" s="256" customFormat="1" x14ac:dyDescent="0.2">
      <c r="A255" s="257"/>
      <c r="B255" s="257"/>
      <c r="C255" s="257"/>
      <c r="D255" s="257"/>
      <c r="E255" s="257"/>
      <c r="H255" s="386"/>
      <c r="I255" s="386"/>
      <c r="J255" s="386"/>
    </row>
    <row r="256" spans="1:12" s="256" customFormat="1" x14ac:dyDescent="0.2">
      <c r="A256" s="257"/>
      <c r="B256" s="257"/>
      <c r="C256" s="257"/>
      <c r="D256" s="257"/>
      <c r="E256" s="257"/>
      <c r="H256" s="386"/>
      <c r="I256" s="386"/>
      <c r="J256" s="386"/>
    </row>
    <row r="257" spans="1:10" s="256" customFormat="1" x14ac:dyDescent="0.2">
      <c r="A257" s="257"/>
      <c r="B257" s="257"/>
      <c r="C257" s="257"/>
      <c r="D257" s="257"/>
      <c r="E257" s="257"/>
      <c r="H257" s="386"/>
      <c r="I257" s="386"/>
      <c r="J257" s="386"/>
    </row>
    <row r="258" spans="1:10" s="256" customFormat="1" x14ac:dyDescent="0.2">
      <c r="A258" s="257"/>
      <c r="B258" s="257"/>
      <c r="C258" s="257"/>
      <c r="D258" s="257"/>
      <c r="E258" s="257"/>
      <c r="H258" s="386"/>
      <c r="I258" s="386"/>
      <c r="J258" s="386"/>
    </row>
    <row r="259" spans="1:10" s="256" customFormat="1" x14ac:dyDescent="0.2">
      <c r="A259" s="257"/>
      <c r="B259" s="257"/>
      <c r="C259" s="257"/>
      <c r="D259" s="257"/>
      <c r="E259" s="257"/>
      <c r="H259" s="386"/>
      <c r="I259" s="386"/>
      <c r="J259" s="386"/>
    </row>
    <row r="260" spans="1:10" s="256" customFormat="1" x14ac:dyDescent="0.2">
      <c r="A260" s="257"/>
      <c r="B260" s="257"/>
      <c r="C260" s="257"/>
      <c r="D260" s="257"/>
      <c r="E260" s="257"/>
      <c r="H260" s="386"/>
      <c r="I260" s="386"/>
      <c r="J260" s="386"/>
    </row>
    <row r="261" spans="1:10" s="256" customFormat="1" x14ac:dyDescent="0.2">
      <c r="A261" s="257"/>
      <c r="B261" s="257"/>
      <c r="C261" s="257"/>
      <c r="D261" s="257"/>
      <c r="E261" s="257"/>
      <c r="H261" s="386"/>
      <c r="I261" s="386"/>
      <c r="J261" s="386"/>
    </row>
    <row r="262" spans="1:10" s="256" customFormat="1" x14ac:dyDescent="0.2">
      <c r="A262" s="257"/>
      <c r="B262" s="257"/>
      <c r="C262" s="257"/>
      <c r="D262" s="257"/>
      <c r="E262" s="257"/>
      <c r="H262" s="386"/>
      <c r="I262" s="386"/>
      <c r="J262" s="386"/>
    </row>
    <row r="263" spans="1:10" s="256" customFormat="1" x14ac:dyDescent="0.2">
      <c r="A263" s="257"/>
      <c r="B263" s="257"/>
      <c r="C263" s="257"/>
      <c r="D263" s="257"/>
      <c r="E263" s="257"/>
      <c r="H263" s="386"/>
      <c r="I263" s="386"/>
      <c r="J263" s="386"/>
    </row>
    <row r="264" spans="1:10" s="256" customFormat="1" x14ac:dyDescent="0.2">
      <c r="A264" s="257"/>
      <c r="B264" s="257"/>
      <c r="C264" s="257"/>
      <c r="D264" s="257"/>
      <c r="E264" s="257"/>
      <c r="H264" s="386"/>
      <c r="I264" s="386"/>
      <c r="J264" s="386"/>
    </row>
    <row r="265" spans="1:10" s="256" customFormat="1" x14ac:dyDescent="0.2">
      <c r="A265" s="257"/>
      <c r="B265" s="257"/>
      <c r="C265" s="257"/>
      <c r="D265" s="257"/>
      <c r="E265" s="257"/>
      <c r="H265" s="386"/>
      <c r="I265" s="386"/>
      <c r="J265" s="386"/>
    </row>
    <row r="266" spans="1:10" s="256" customFormat="1" x14ac:dyDescent="0.2">
      <c r="A266" s="257"/>
      <c r="B266" s="257"/>
      <c r="C266" s="257"/>
      <c r="D266" s="257"/>
      <c r="E266" s="257"/>
      <c r="H266" s="386"/>
      <c r="I266" s="386"/>
      <c r="J266" s="386"/>
    </row>
    <row r="267" spans="1:10" s="256" customFormat="1" x14ac:dyDescent="0.2">
      <c r="A267" s="257"/>
      <c r="B267" s="257"/>
      <c r="C267" s="257"/>
      <c r="D267" s="257"/>
      <c r="E267" s="257"/>
      <c r="H267" s="386"/>
      <c r="I267" s="386"/>
      <c r="J267" s="386"/>
    </row>
    <row r="268" spans="1:10" s="256" customFormat="1" x14ac:dyDescent="0.2">
      <c r="A268" s="257"/>
      <c r="B268" s="257"/>
      <c r="C268" s="257"/>
      <c r="D268" s="257"/>
      <c r="E268" s="257"/>
      <c r="H268" s="386"/>
      <c r="I268" s="386"/>
      <c r="J268" s="386"/>
    </row>
    <row r="269" spans="1:10" s="256" customFormat="1" x14ac:dyDescent="0.2">
      <c r="A269" s="257"/>
      <c r="B269" s="257"/>
      <c r="C269" s="257"/>
      <c r="D269" s="257"/>
      <c r="E269" s="257"/>
      <c r="H269" s="386"/>
      <c r="I269" s="386"/>
      <c r="J269" s="386"/>
    </row>
    <row r="270" spans="1:10" s="256" customFormat="1" x14ac:dyDescent="0.2">
      <c r="A270" s="257"/>
      <c r="B270" s="257"/>
      <c r="C270" s="257"/>
      <c r="D270" s="257"/>
      <c r="E270" s="257"/>
      <c r="H270" s="386"/>
      <c r="I270" s="386"/>
      <c r="J270" s="386"/>
    </row>
    <row r="271" spans="1:10" s="256" customFormat="1" x14ac:dyDescent="0.2">
      <c r="A271" s="257"/>
      <c r="B271" s="257"/>
      <c r="C271" s="257"/>
      <c r="D271" s="257"/>
      <c r="E271" s="257"/>
      <c r="H271" s="386"/>
      <c r="I271" s="386"/>
      <c r="J271" s="386"/>
    </row>
    <row r="272" spans="1:10" s="256" customFormat="1" x14ac:dyDescent="0.2">
      <c r="A272" s="257"/>
      <c r="B272" s="257"/>
      <c r="C272" s="257"/>
      <c r="D272" s="257"/>
      <c r="E272" s="257"/>
      <c r="H272" s="386"/>
      <c r="I272" s="386"/>
      <c r="J272" s="386"/>
    </row>
    <row r="273" spans="1:10" s="256" customFormat="1" x14ac:dyDescent="0.2">
      <c r="A273" s="257"/>
      <c r="B273" s="257"/>
      <c r="C273" s="257"/>
      <c r="D273" s="257"/>
      <c r="E273" s="257"/>
      <c r="H273" s="386"/>
      <c r="I273" s="386"/>
      <c r="J273" s="386"/>
    </row>
    <row r="274" spans="1:10" s="256" customFormat="1" x14ac:dyDescent="0.2">
      <c r="A274" s="257"/>
      <c r="B274" s="257"/>
      <c r="C274" s="257"/>
      <c r="D274" s="257"/>
      <c r="E274" s="257"/>
      <c r="H274" s="386"/>
      <c r="I274" s="386"/>
      <c r="J274" s="386"/>
    </row>
    <row r="275" spans="1:10" s="256" customFormat="1" x14ac:dyDescent="0.2">
      <c r="A275" s="257"/>
      <c r="B275" s="257"/>
      <c r="C275" s="257"/>
      <c r="D275" s="257"/>
      <c r="E275" s="257"/>
      <c r="H275" s="386"/>
      <c r="I275" s="386"/>
      <c r="J275" s="386"/>
    </row>
    <row r="276" spans="1:10" s="256" customFormat="1" x14ac:dyDescent="0.2">
      <c r="A276" s="257"/>
      <c r="B276" s="257"/>
      <c r="C276" s="257"/>
      <c r="D276" s="257"/>
      <c r="E276" s="257"/>
      <c r="H276" s="386"/>
      <c r="I276" s="386"/>
      <c r="J276" s="386"/>
    </row>
    <row r="277" spans="1:10" s="256" customFormat="1" x14ac:dyDescent="0.2">
      <c r="A277" s="257"/>
      <c r="B277" s="257"/>
      <c r="C277" s="257"/>
      <c r="D277" s="257"/>
      <c r="E277" s="257"/>
      <c r="H277" s="386"/>
      <c r="I277" s="386"/>
      <c r="J277" s="386"/>
    </row>
    <row r="278" spans="1:10" s="256" customFormat="1" x14ac:dyDescent="0.2">
      <c r="A278" s="257"/>
      <c r="B278" s="257"/>
      <c r="C278" s="257"/>
      <c r="D278" s="257"/>
      <c r="E278" s="257"/>
      <c r="H278" s="386"/>
      <c r="I278" s="386"/>
      <c r="J278" s="386"/>
    </row>
    <row r="279" spans="1:10" s="256" customFormat="1" x14ac:dyDescent="0.2">
      <c r="A279" s="257"/>
      <c r="B279" s="257"/>
      <c r="C279" s="257"/>
      <c r="D279" s="257"/>
      <c r="E279" s="257"/>
      <c r="H279" s="386"/>
      <c r="I279" s="386"/>
      <c r="J279" s="386"/>
    </row>
    <row r="280" spans="1:10" s="256" customFormat="1" x14ac:dyDescent="0.2">
      <c r="A280" s="257"/>
      <c r="B280" s="257"/>
      <c r="C280" s="257"/>
      <c r="D280" s="257"/>
      <c r="E280" s="257"/>
      <c r="H280" s="386"/>
      <c r="I280" s="386"/>
      <c r="J280" s="386"/>
    </row>
    <row r="281" spans="1:10" s="256" customFormat="1" x14ac:dyDescent="0.2">
      <c r="A281" s="257"/>
      <c r="B281" s="257"/>
      <c r="C281" s="257"/>
      <c r="D281" s="257"/>
      <c r="E281" s="257"/>
      <c r="H281" s="386"/>
      <c r="I281" s="386"/>
      <c r="J281" s="386"/>
    </row>
    <row r="282" spans="1:10" s="256" customFormat="1" x14ac:dyDescent="0.2">
      <c r="A282" s="257"/>
      <c r="B282" s="257"/>
      <c r="C282" s="257"/>
      <c r="D282" s="257"/>
      <c r="E282" s="257"/>
      <c r="H282" s="386"/>
      <c r="I282" s="386"/>
      <c r="J282" s="386"/>
    </row>
    <row r="283" spans="1:10" s="256" customFormat="1" x14ac:dyDescent="0.2">
      <c r="A283" s="257"/>
      <c r="B283" s="257"/>
      <c r="C283" s="257"/>
      <c r="D283" s="257"/>
      <c r="E283" s="257"/>
      <c r="H283" s="386"/>
      <c r="I283" s="386"/>
      <c r="J283" s="386"/>
    </row>
    <row r="284" spans="1:10" s="256" customFormat="1" x14ac:dyDescent="0.2">
      <c r="A284" s="257"/>
      <c r="B284" s="257"/>
      <c r="C284" s="257"/>
      <c r="D284" s="257"/>
      <c r="E284" s="257"/>
      <c r="H284" s="386"/>
      <c r="I284" s="386"/>
      <c r="J284" s="386"/>
    </row>
    <row r="285" spans="1:10" s="256" customFormat="1" x14ac:dyDescent="0.2">
      <c r="A285" s="257"/>
      <c r="B285" s="257"/>
      <c r="C285" s="257"/>
      <c r="D285" s="257"/>
      <c r="E285" s="257"/>
      <c r="H285" s="386"/>
      <c r="I285" s="386"/>
      <c r="J285" s="386"/>
    </row>
    <row r="286" spans="1:10" s="256" customFormat="1" x14ac:dyDescent="0.2">
      <c r="A286" s="257"/>
      <c r="B286" s="257"/>
      <c r="C286" s="257"/>
      <c r="D286" s="257"/>
      <c r="E286" s="257"/>
      <c r="H286" s="386"/>
      <c r="I286" s="386"/>
      <c r="J286" s="386"/>
    </row>
    <row r="287" spans="1:10" s="256" customFormat="1" x14ac:dyDescent="0.2">
      <c r="A287" s="257"/>
      <c r="B287" s="257"/>
      <c r="C287" s="257"/>
      <c r="D287" s="257"/>
      <c r="E287" s="257"/>
      <c r="H287" s="386"/>
      <c r="I287" s="386"/>
      <c r="J287" s="386"/>
    </row>
    <row r="288" spans="1:10" s="256" customFormat="1" x14ac:dyDescent="0.2">
      <c r="A288" s="257"/>
      <c r="B288" s="257"/>
      <c r="C288" s="257"/>
      <c r="D288" s="257"/>
      <c r="E288" s="257"/>
      <c r="H288" s="386"/>
      <c r="I288" s="386"/>
      <c r="J288" s="386"/>
    </row>
    <row r="289" spans="1:10" s="256" customFormat="1" x14ac:dyDescent="0.2">
      <c r="A289" s="257"/>
      <c r="B289" s="257"/>
      <c r="C289" s="257"/>
      <c r="D289" s="257"/>
      <c r="E289" s="257"/>
      <c r="H289" s="386"/>
      <c r="I289" s="386"/>
      <c r="J289" s="386"/>
    </row>
    <row r="290" spans="1:10" s="256" customFormat="1" x14ac:dyDescent="0.2">
      <c r="A290" s="257"/>
      <c r="B290" s="257"/>
      <c r="C290" s="257"/>
      <c r="D290" s="257"/>
      <c r="E290" s="257"/>
      <c r="H290" s="386"/>
      <c r="I290" s="386"/>
      <c r="J290" s="386"/>
    </row>
    <row r="291" spans="1:10" s="256" customFormat="1" x14ac:dyDescent="0.2">
      <c r="A291" s="257"/>
      <c r="B291" s="257"/>
      <c r="C291" s="257"/>
      <c r="D291" s="257"/>
      <c r="E291" s="257"/>
      <c r="H291" s="386"/>
      <c r="I291" s="386"/>
      <c r="J291" s="386"/>
    </row>
    <row r="292" spans="1:10" s="256" customFormat="1" x14ac:dyDescent="0.2">
      <c r="A292" s="257"/>
      <c r="B292" s="257"/>
      <c r="C292" s="257"/>
      <c r="D292" s="257"/>
      <c r="E292" s="257"/>
      <c r="H292" s="386"/>
      <c r="I292" s="386"/>
      <c r="J292" s="386"/>
    </row>
    <row r="293" spans="1:10" s="256" customFormat="1" x14ac:dyDescent="0.2">
      <c r="A293" s="257"/>
      <c r="B293" s="257"/>
      <c r="C293" s="257"/>
      <c r="D293" s="257"/>
      <c r="E293" s="257"/>
      <c r="H293" s="386"/>
      <c r="I293" s="386"/>
      <c r="J293" s="386"/>
    </row>
    <row r="294" spans="1:10" s="256" customFormat="1" x14ac:dyDescent="0.2">
      <c r="A294" s="257"/>
      <c r="B294" s="257"/>
      <c r="C294" s="257"/>
      <c r="D294" s="257"/>
      <c r="E294" s="257"/>
      <c r="H294" s="386"/>
      <c r="I294" s="386"/>
      <c r="J294" s="386"/>
    </row>
    <row r="295" spans="1:10" s="256" customFormat="1" x14ac:dyDescent="0.2">
      <c r="A295" s="257"/>
      <c r="B295" s="257"/>
      <c r="C295" s="257"/>
      <c r="D295" s="257"/>
      <c r="E295" s="257"/>
      <c r="H295" s="386"/>
      <c r="I295" s="386"/>
      <c r="J295" s="386"/>
    </row>
    <row r="296" spans="1:10" s="256" customFormat="1" x14ac:dyDescent="0.2">
      <c r="A296" s="257"/>
      <c r="B296" s="257"/>
      <c r="C296" s="257"/>
      <c r="D296" s="257"/>
      <c r="E296" s="257"/>
      <c r="H296" s="386"/>
      <c r="I296" s="386"/>
      <c r="J296" s="386"/>
    </row>
    <row r="297" spans="1:10" s="256" customFormat="1" x14ac:dyDescent="0.2">
      <c r="A297" s="257"/>
      <c r="B297" s="257"/>
      <c r="C297" s="257"/>
      <c r="D297" s="257"/>
      <c r="E297" s="257"/>
      <c r="H297" s="386"/>
      <c r="I297" s="386"/>
      <c r="J297" s="386"/>
    </row>
    <row r="298" spans="1:10" s="256" customFormat="1" x14ac:dyDescent="0.2">
      <c r="A298" s="257"/>
      <c r="B298" s="257"/>
      <c r="C298" s="257"/>
      <c r="D298" s="257"/>
      <c r="E298" s="257"/>
      <c r="H298" s="386"/>
      <c r="I298" s="386"/>
      <c r="J298" s="386"/>
    </row>
    <row r="299" spans="1:10" s="256" customFormat="1" x14ac:dyDescent="0.2">
      <c r="A299" s="257"/>
      <c r="B299" s="257"/>
      <c r="C299" s="257"/>
      <c r="D299" s="257"/>
      <c r="E299" s="257"/>
      <c r="H299" s="386"/>
      <c r="I299" s="386"/>
      <c r="J299" s="386"/>
    </row>
    <row r="300" spans="1:10" s="256" customFormat="1" x14ac:dyDescent="0.2">
      <c r="A300" s="257"/>
      <c r="B300" s="257"/>
      <c r="C300" s="257"/>
      <c r="D300" s="257"/>
      <c r="E300" s="257"/>
      <c r="H300" s="386"/>
      <c r="I300" s="386"/>
      <c r="J300" s="386"/>
    </row>
    <row r="301" spans="1:10" s="256" customFormat="1" x14ac:dyDescent="0.2">
      <c r="A301" s="257"/>
      <c r="B301" s="257"/>
      <c r="C301" s="257"/>
      <c r="D301" s="257"/>
      <c r="E301" s="257"/>
      <c r="H301" s="386"/>
      <c r="I301" s="386"/>
      <c r="J301" s="386"/>
    </row>
    <row r="302" spans="1:10" s="256" customFormat="1" x14ac:dyDescent="0.2">
      <c r="A302" s="257"/>
      <c r="B302" s="257"/>
      <c r="C302" s="257"/>
      <c r="D302" s="257"/>
      <c r="E302" s="257"/>
      <c r="H302" s="386"/>
      <c r="I302" s="386"/>
      <c r="J302" s="386"/>
    </row>
    <row r="303" spans="1:10" s="256" customFormat="1" x14ac:dyDescent="0.2">
      <c r="A303" s="257"/>
      <c r="B303" s="257"/>
      <c r="C303" s="257"/>
      <c r="D303" s="257"/>
      <c r="E303" s="257"/>
      <c r="H303" s="386"/>
      <c r="I303" s="386"/>
      <c r="J303" s="386"/>
    </row>
    <row r="304" spans="1:10" s="256" customFormat="1" x14ac:dyDescent="0.2">
      <c r="A304" s="257"/>
      <c r="B304" s="257"/>
      <c r="C304" s="257"/>
      <c r="D304" s="257"/>
      <c r="E304" s="257"/>
      <c r="H304" s="386"/>
      <c r="I304" s="386"/>
      <c r="J304" s="386"/>
    </row>
    <row r="305" spans="1:10" s="256" customFormat="1" x14ac:dyDescent="0.2">
      <c r="A305" s="257"/>
      <c r="B305" s="257"/>
      <c r="C305" s="257"/>
      <c r="D305" s="257"/>
      <c r="E305" s="257"/>
      <c r="H305" s="386"/>
      <c r="I305" s="386"/>
      <c r="J305" s="386"/>
    </row>
    <row r="306" spans="1:10" s="256" customFormat="1" x14ac:dyDescent="0.2">
      <c r="A306" s="257"/>
      <c r="B306" s="257"/>
      <c r="C306" s="257"/>
      <c r="D306" s="257"/>
      <c r="E306" s="257"/>
      <c r="H306" s="386"/>
      <c r="I306" s="386"/>
      <c r="J306" s="386"/>
    </row>
    <row r="307" spans="1:10" s="256" customFormat="1" x14ac:dyDescent="0.2">
      <c r="A307" s="257"/>
      <c r="B307" s="257"/>
      <c r="C307" s="257"/>
      <c r="D307" s="257"/>
      <c r="E307" s="257"/>
      <c r="H307" s="386"/>
      <c r="I307" s="386"/>
      <c r="J307" s="386"/>
    </row>
    <row r="308" spans="1:10" s="256" customFormat="1" x14ac:dyDescent="0.2">
      <c r="A308" s="257"/>
      <c r="B308" s="257"/>
      <c r="C308" s="257"/>
      <c r="D308" s="257"/>
      <c r="E308" s="257"/>
      <c r="H308" s="386"/>
      <c r="I308" s="386"/>
      <c r="J308" s="386"/>
    </row>
    <row r="309" spans="1:10" s="256" customFormat="1" x14ac:dyDescent="0.2">
      <c r="A309" s="257"/>
      <c r="B309" s="257"/>
      <c r="C309" s="257"/>
      <c r="D309" s="257"/>
      <c r="E309" s="257"/>
      <c r="H309" s="386"/>
      <c r="I309" s="386"/>
      <c r="J309" s="386"/>
    </row>
    <row r="310" spans="1:10" s="256" customFormat="1" x14ac:dyDescent="0.2">
      <c r="A310" s="257"/>
      <c r="B310" s="257"/>
      <c r="C310" s="257"/>
      <c r="D310" s="257"/>
      <c r="E310" s="257"/>
      <c r="H310" s="386"/>
      <c r="I310" s="386"/>
      <c r="J310" s="386"/>
    </row>
    <row r="311" spans="1:10" s="256" customFormat="1" x14ac:dyDescent="0.2">
      <c r="A311" s="257"/>
      <c r="B311" s="257"/>
      <c r="C311" s="257"/>
      <c r="D311" s="257"/>
      <c r="E311" s="257"/>
      <c r="H311" s="386"/>
      <c r="I311" s="386"/>
      <c r="J311" s="386"/>
    </row>
    <row r="312" spans="1:10" s="256" customFormat="1" x14ac:dyDescent="0.2">
      <c r="A312" s="257"/>
      <c r="B312" s="257"/>
      <c r="C312" s="257"/>
      <c r="D312" s="257"/>
      <c r="E312" s="257"/>
      <c r="H312" s="386"/>
      <c r="I312" s="386"/>
      <c r="J312" s="386"/>
    </row>
    <row r="313" spans="1:10" s="256" customFormat="1" x14ac:dyDescent="0.2">
      <c r="A313" s="257"/>
      <c r="B313" s="257"/>
      <c r="C313" s="257"/>
      <c r="D313" s="257"/>
      <c r="E313" s="257"/>
      <c r="H313" s="386"/>
      <c r="I313" s="386"/>
      <c r="J313" s="386"/>
    </row>
    <row r="314" spans="1:10" s="256" customFormat="1" x14ac:dyDescent="0.2">
      <c r="A314" s="257"/>
      <c r="B314" s="257"/>
      <c r="C314" s="257"/>
      <c r="D314" s="257"/>
      <c r="E314" s="257"/>
      <c r="H314" s="386"/>
      <c r="I314" s="386"/>
      <c r="J314" s="386"/>
    </row>
    <row r="315" spans="1:10" s="256" customFormat="1" x14ac:dyDescent="0.2">
      <c r="A315" s="257"/>
      <c r="B315" s="257"/>
      <c r="C315" s="257"/>
      <c r="D315" s="257"/>
      <c r="E315" s="257"/>
      <c r="H315" s="386"/>
      <c r="I315" s="386"/>
      <c r="J315" s="386"/>
    </row>
    <row r="316" spans="1:10" s="256" customFormat="1" x14ac:dyDescent="0.2">
      <c r="A316" s="257"/>
      <c r="B316" s="257"/>
      <c r="C316" s="257"/>
      <c r="D316" s="257"/>
      <c r="E316" s="257"/>
      <c r="H316" s="386"/>
      <c r="I316" s="386"/>
      <c r="J316" s="386"/>
    </row>
    <row r="317" spans="1:10" s="256" customFormat="1" x14ac:dyDescent="0.2">
      <c r="A317" s="257"/>
      <c r="B317" s="257"/>
      <c r="C317" s="257"/>
      <c r="D317" s="257"/>
      <c r="E317" s="257"/>
      <c r="H317" s="386"/>
      <c r="I317" s="386"/>
      <c r="J317" s="386"/>
    </row>
    <row r="318" spans="1:10" s="256" customFormat="1" x14ac:dyDescent="0.2">
      <c r="A318" s="257"/>
      <c r="B318" s="257"/>
      <c r="C318" s="257"/>
      <c r="D318" s="257"/>
      <c r="E318" s="257"/>
      <c r="H318" s="386"/>
      <c r="I318" s="386"/>
      <c r="J318" s="386"/>
    </row>
    <row r="319" spans="1:10" s="256" customFormat="1" x14ac:dyDescent="0.2">
      <c r="A319" s="257"/>
      <c r="B319" s="257"/>
      <c r="C319" s="257"/>
      <c r="D319" s="257"/>
      <c r="E319" s="257"/>
      <c r="H319" s="386"/>
      <c r="I319" s="386"/>
      <c r="J319" s="386"/>
    </row>
    <row r="320" spans="1:10" s="256" customFormat="1" x14ac:dyDescent="0.2">
      <c r="A320" s="257"/>
      <c r="B320" s="257"/>
      <c r="C320" s="257"/>
      <c r="D320" s="257"/>
      <c r="E320" s="257"/>
      <c r="H320" s="386"/>
      <c r="I320" s="386"/>
      <c r="J320" s="386"/>
    </row>
    <row r="321" spans="1:10" s="256" customFormat="1" x14ac:dyDescent="0.2">
      <c r="A321" s="257"/>
      <c r="B321" s="257"/>
      <c r="C321" s="257"/>
      <c r="D321" s="257"/>
      <c r="E321" s="257"/>
      <c r="H321" s="386"/>
      <c r="I321" s="386"/>
      <c r="J321" s="386"/>
    </row>
    <row r="322" spans="1:10" s="256" customFormat="1" x14ac:dyDescent="0.2">
      <c r="A322" s="257"/>
      <c r="B322" s="257"/>
      <c r="C322" s="257"/>
      <c r="D322" s="257"/>
      <c r="E322" s="257"/>
      <c r="H322" s="386"/>
      <c r="I322" s="386"/>
      <c r="J322" s="386"/>
    </row>
    <row r="323" spans="1:10" s="256" customFormat="1" x14ac:dyDescent="0.2">
      <c r="A323" s="257"/>
      <c r="B323" s="257"/>
      <c r="C323" s="257"/>
      <c r="D323" s="257"/>
      <c r="E323" s="257"/>
      <c r="H323" s="386"/>
      <c r="I323" s="386"/>
      <c r="J323" s="386"/>
    </row>
    <row r="324" spans="1:10" s="256" customFormat="1" x14ac:dyDescent="0.2">
      <c r="A324" s="257"/>
      <c r="B324" s="257"/>
      <c r="C324" s="257"/>
      <c r="D324" s="257"/>
      <c r="E324" s="257"/>
      <c r="H324" s="386"/>
      <c r="I324" s="386"/>
      <c r="J324" s="386"/>
    </row>
    <row r="325" spans="1:10" s="256" customFormat="1" x14ac:dyDescent="0.2">
      <c r="A325" s="257"/>
      <c r="B325" s="257"/>
      <c r="C325" s="257"/>
      <c r="D325" s="257"/>
      <c r="E325" s="257"/>
      <c r="H325" s="386"/>
      <c r="I325" s="386"/>
      <c r="J325" s="386"/>
    </row>
    <row r="326" spans="1:10" s="256" customFormat="1" x14ac:dyDescent="0.2">
      <c r="A326" s="257"/>
      <c r="B326" s="257"/>
      <c r="C326" s="257"/>
      <c r="D326" s="257"/>
      <c r="E326" s="257"/>
      <c r="H326" s="386"/>
      <c r="I326" s="386"/>
      <c r="J326" s="386"/>
    </row>
    <row r="327" spans="1:10" s="256" customFormat="1" x14ac:dyDescent="0.2">
      <c r="A327" s="257"/>
      <c r="B327" s="257"/>
      <c r="C327" s="257"/>
      <c r="D327" s="257"/>
      <c r="E327" s="257"/>
      <c r="H327" s="386"/>
      <c r="I327" s="386"/>
      <c r="J327" s="386"/>
    </row>
    <row r="328" spans="1:10" s="256" customFormat="1" x14ac:dyDescent="0.2">
      <c r="A328" s="257"/>
      <c r="B328" s="257"/>
      <c r="C328" s="257"/>
      <c r="D328" s="257"/>
      <c r="E328" s="257"/>
      <c r="H328" s="386"/>
      <c r="I328" s="386"/>
      <c r="J328" s="386"/>
    </row>
    <row r="329" spans="1:10" s="256" customFormat="1" x14ac:dyDescent="0.2">
      <c r="A329" s="257"/>
      <c r="B329" s="257"/>
      <c r="C329" s="257"/>
      <c r="D329" s="257"/>
      <c r="E329" s="257"/>
      <c r="H329" s="386"/>
      <c r="I329" s="386"/>
      <c r="J329" s="386"/>
    </row>
    <row r="330" spans="1:10" s="256" customFormat="1" x14ac:dyDescent="0.2">
      <c r="A330" s="257"/>
      <c r="B330" s="257"/>
      <c r="C330" s="257"/>
      <c r="D330" s="257"/>
      <c r="E330" s="257"/>
      <c r="H330" s="386"/>
      <c r="I330" s="386"/>
      <c r="J330" s="386"/>
    </row>
    <row r="331" spans="1:10" s="256" customFormat="1" x14ac:dyDescent="0.2">
      <c r="A331" s="257"/>
      <c r="B331" s="257"/>
      <c r="C331" s="257"/>
      <c r="D331" s="257"/>
      <c r="E331" s="257"/>
      <c r="H331" s="386"/>
      <c r="I331" s="386"/>
      <c r="J331" s="386"/>
    </row>
    <row r="332" spans="1:10" s="256" customFormat="1" x14ac:dyDescent="0.2">
      <c r="A332" s="257"/>
      <c r="B332" s="257"/>
      <c r="C332" s="257"/>
      <c r="D332" s="257"/>
      <c r="E332" s="257"/>
      <c r="H332" s="386"/>
      <c r="I332" s="386"/>
      <c r="J332" s="386"/>
    </row>
    <row r="333" spans="1:10" s="256" customFormat="1" x14ac:dyDescent="0.2">
      <c r="A333" s="257"/>
      <c r="B333" s="257"/>
      <c r="C333" s="257"/>
      <c r="D333" s="257"/>
      <c r="E333" s="257"/>
      <c r="H333" s="386"/>
      <c r="I333" s="386"/>
      <c r="J333" s="386"/>
    </row>
    <row r="334" spans="1:10" s="256" customFormat="1" x14ac:dyDescent="0.2">
      <c r="A334" s="257"/>
      <c r="B334" s="257"/>
      <c r="C334" s="257"/>
      <c r="D334" s="257"/>
      <c r="E334" s="257"/>
      <c r="H334" s="386"/>
      <c r="I334" s="386"/>
      <c r="J334" s="386"/>
    </row>
    <row r="335" spans="1:10" s="256" customFormat="1" x14ac:dyDescent="0.2">
      <c r="A335" s="257"/>
      <c r="B335" s="257"/>
      <c r="C335" s="257"/>
      <c r="D335" s="257"/>
      <c r="E335" s="257"/>
      <c r="H335" s="386"/>
      <c r="I335" s="386"/>
      <c r="J335" s="386"/>
    </row>
    <row r="336" spans="1:10" s="256" customFormat="1" x14ac:dyDescent="0.2">
      <c r="A336" s="257"/>
      <c r="B336" s="257"/>
      <c r="C336" s="257"/>
      <c r="D336" s="257"/>
      <c r="E336" s="257"/>
      <c r="H336" s="386"/>
      <c r="I336" s="386"/>
      <c r="J336" s="386"/>
    </row>
    <row r="337" spans="1:10" s="256" customFormat="1" x14ac:dyDescent="0.2">
      <c r="A337" s="257"/>
      <c r="B337" s="257"/>
      <c r="C337" s="257"/>
      <c r="D337" s="257"/>
      <c r="E337" s="257"/>
      <c r="H337" s="386"/>
      <c r="I337" s="386"/>
      <c r="J337" s="386"/>
    </row>
    <row r="338" spans="1:10" s="256" customFormat="1" x14ac:dyDescent="0.2">
      <c r="A338" s="257"/>
      <c r="B338" s="257"/>
      <c r="C338" s="257"/>
      <c r="D338" s="257"/>
      <c r="E338" s="257"/>
      <c r="H338" s="386"/>
      <c r="I338" s="386"/>
      <c r="J338" s="386"/>
    </row>
    <row r="339" spans="1:10" s="256" customFormat="1" x14ac:dyDescent="0.2">
      <c r="A339" s="257"/>
      <c r="B339" s="257"/>
      <c r="C339" s="257"/>
      <c r="D339" s="257"/>
      <c r="E339" s="257"/>
      <c r="H339" s="386"/>
      <c r="I339" s="386"/>
      <c r="J339" s="386"/>
    </row>
    <row r="340" spans="1:10" s="256" customFormat="1" x14ac:dyDescent="0.2">
      <c r="A340" s="257"/>
      <c r="B340" s="257"/>
      <c r="C340" s="257"/>
      <c r="D340" s="257"/>
      <c r="E340" s="257"/>
      <c r="H340" s="386"/>
      <c r="I340" s="386"/>
      <c r="J340" s="386"/>
    </row>
    <row r="341" spans="1:10" s="256" customFormat="1" x14ac:dyDescent="0.2">
      <c r="A341" s="257"/>
      <c r="B341" s="257"/>
      <c r="C341" s="257"/>
      <c r="D341" s="257"/>
      <c r="E341" s="257"/>
      <c r="H341" s="386"/>
      <c r="I341" s="386"/>
      <c r="J341" s="386"/>
    </row>
    <row r="342" spans="1:10" s="256" customFormat="1" x14ac:dyDescent="0.2">
      <c r="A342" s="257"/>
      <c r="B342" s="257"/>
      <c r="C342" s="257"/>
      <c r="D342" s="257"/>
      <c r="E342" s="257"/>
      <c r="H342" s="386"/>
      <c r="I342" s="386"/>
      <c r="J342" s="386"/>
    </row>
    <row r="343" spans="1:10" s="256" customFormat="1" x14ac:dyDescent="0.2">
      <c r="A343" s="257"/>
      <c r="B343" s="257"/>
      <c r="C343" s="257"/>
      <c r="D343" s="257"/>
      <c r="E343" s="257"/>
      <c r="H343" s="386"/>
      <c r="I343" s="386"/>
      <c r="J343" s="386"/>
    </row>
    <row r="344" spans="1:10" s="256" customFormat="1" x14ac:dyDescent="0.2">
      <c r="A344" s="257"/>
      <c r="B344" s="257"/>
      <c r="C344" s="257"/>
      <c r="D344" s="257"/>
      <c r="E344" s="257"/>
      <c r="H344" s="386"/>
      <c r="I344" s="386"/>
      <c r="J344" s="386"/>
    </row>
    <row r="345" spans="1:10" s="256" customFormat="1" x14ac:dyDescent="0.2">
      <c r="A345" s="257"/>
      <c r="B345" s="257"/>
      <c r="C345" s="257"/>
      <c r="D345" s="257"/>
      <c r="E345" s="257"/>
      <c r="H345" s="386"/>
      <c r="I345" s="386"/>
      <c r="J345" s="386"/>
    </row>
    <row r="346" spans="1:10" s="256" customFormat="1" x14ac:dyDescent="0.2">
      <c r="A346" s="257"/>
      <c r="B346" s="257"/>
      <c r="C346" s="257"/>
      <c r="D346" s="257"/>
      <c r="E346" s="257"/>
      <c r="H346" s="386"/>
      <c r="I346" s="386"/>
      <c r="J346" s="386"/>
    </row>
    <row r="347" spans="1:10" s="256" customFormat="1" x14ac:dyDescent="0.2">
      <c r="A347" s="257"/>
      <c r="B347" s="257"/>
      <c r="C347" s="257"/>
      <c r="D347" s="257"/>
      <c r="E347" s="257"/>
      <c r="H347" s="386"/>
      <c r="I347" s="386"/>
      <c r="J347" s="386"/>
    </row>
    <row r="348" spans="1:10" s="256" customFormat="1" x14ac:dyDescent="0.2">
      <c r="A348" s="257"/>
      <c r="B348" s="257"/>
      <c r="C348" s="257"/>
      <c r="D348" s="257"/>
      <c r="E348" s="257"/>
      <c r="H348" s="386"/>
      <c r="I348" s="386"/>
      <c r="J348" s="386"/>
    </row>
    <row r="349" spans="1:10" s="256" customFormat="1" x14ac:dyDescent="0.2">
      <c r="A349" s="257"/>
      <c r="B349" s="257"/>
      <c r="C349" s="257"/>
      <c r="D349" s="257"/>
      <c r="E349" s="257"/>
      <c r="H349" s="386"/>
      <c r="I349" s="386"/>
      <c r="J349" s="386"/>
    </row>
    <row r="350" spans="1:10" s="256" customFormat="1" x14ac:dyDescent="0.2">
      <c r="A350" s="257"/>
      <c r="B350" s="257"/>
      <c r="C350" s="257"/>
      <c r="D350" s="257"/>
      <c r="E350" s="257"/>
      <c r="H350" s="386"/>
      <c r="I350" s="386"/>
      <c r="J350" s="386"/>
    </row>
    <row r="351" spans="1:10" s="256" customFormat="1" x14ac:dyDescent="0.2">
      <c r="A351" s="257"/>
      <c r="B351" s="257"/>
      <c r="C351" s="257"/>
      <c r="D351" s="257"/>
      <c r="E351" s="257"/>
      <c r="H351" s="386"/>
      <c r="I351" s="386"/>
      <c r="J351" s="386"/>
    </row>
    <row r="352" spans="1:10" s="256" customFormat="1" x14ac:dyDescent="0.2">
      <c r="A352" s="257"/>
      <c r="B352" s="257"/>
      <c r="C352" s="257"/>
      <c r="D352" s="257"/>
      <c r="E352" s="257"/>
      <c r="H352" s="386"/>
      <c r="I352" s="386"/>
      <c r="J352" s="386"/>
    </row>
    <row r="353" spans="1:10" s="256" customFormat="1" x14ac:dyDescent="0.2">
      <c r="A353" s="257"/>
      <c r="B353" s="257"/>
      <c r="C353" s="257"/>
      <c r="D353" s="257"/>
      <c r="E353" s="257"/>
      <c r="H353" s="386"/>
      <c r="I353" s="386"/>
      <c r="J353" s="386"/>
    </row>
    <row r="354" spans="1:10" s="256" customFormat="1" x14ac:dyDescent="0.2">
      <c r="A354" s="257"/>
      <c r="B354" s="257"/>
      <c r="C354" s="257"/>
      <c r="D354" s="257"/>
      <c r="E354" s="257"/>
      <c r="H354" s="386"/>
      <c r="I354" s="386"/>
      <c r="J354" s="386"/>
    </row>
    <row r="355" spans="1:10" s="256" customFormat="1" x14ac:dyDescent="0.2">
      <c r="A355" s="257"/>
      <c r="B355" s="257"/>
      <c r="C355" s="257"/>
      <c r="D355" s="257"/>
      <c r="E355" s="257"/>
      <c r="H355" s="386"/>
      <c r="I355" s="386"/>
      <c r="J355" s="386"/>
    </row>
    <row r="356" spans="1:10" s="256" customFormat="1" x14ac:dyDescent="0.2">
      <c r="A356" s="257"/>
      <c r="B356" s="257"/>
      <c r="C356" s="257"/>
      <c r="D356" s="257"/>
      <c r="E356" s="257"/>
      <c r="H356" s="386"/>
      <c r="I356" s="386"/>
      <c r="J356" s="386"/>
    </row>
    <row r="357" spans="1:10" s="256" customFormat="1" x14ac:dyDescent="0.2">
      <c r="A357" s="257"/>
      <c r="B357" s="257"/>
      <c r="C357" s="257"/>
      <c r="D357" s="257"/>
      <c r="E357" s="257"/>
      <c r="H357" s="386"/>
      <c r="I357" s="386"/>
      <c r="J357" s="386"/>
    </row>
    <row r="358" spans="1:10" s="256" customFormat="1" x14ac:dyDescent="0.2">
      <c r="A358" s="257"/>
      <c r="B358" s="257"/>
      <c r="C358" s="257"/>
      <c r="D358" s="257"/>
      <c r="E358" s="257"/>
      <c r="H358" s="386"/>
      <c r="I358" s="386"/>
      <c r="J358" s="386"/>
    </row>
    <row r="359" spans="1:10" s="256" customFormat="1" x14ac:dyDescent="0.2">
      <c r="A359" s="257"/>
      <c r="B359" s="257"/>
      <c r="C359" s="257"/>
      <c r="D359" s="257"/>
      <c r="E359" s="257"/>
      <c r="H359" s="386"/>
      <c r="I359" s="386"/>
      <c r="J359" s="386"/>
    </row>
    <row r="360" spans="1:10" s="256" customFormat="1" x14ac:dyDescent="0.2">
      <c r="A360" s="257"/>
      <c r="B360" s="257"/>
      <c r="C360" s="257"/>
      <c r="D360" s="257"/>
      <c r="E360" s="257"/>
      <c r="H360" s="386"/>
      <c r="I360" s="386"/>
      <c r="J360" s="386"/>
    </row>
    <row r="361" spans="1:10" s="256" customFormat="1" x14ac:dyDescent="0.2">
      <c r="A361" s="257"/>
      <c r="B361" s="257"/>
      <c r="C361" s="257"/>
      <c r="D361" s="257"/>
      <c r="E361" s="257"/>
      <c r="H361" s="386"/>
      <c r="I361" s="386"/>
      <c r="J361" s="386"/>
    </row>
    <row r="362" spans="1:10" s="256" customFormat="1" x14ac:dyDescent="0.2">
      <c r="A362" s="257"/>
      <c r="B362" s="257"/>
      <c r="C362" s="257"/>
      <c r="D362" s="257"/>
      <c r="E362" s="257"/>
      <c r="H362" s="386"/>
      <c r="I362" s="386"/>
      <c r="J362" s="386"/>
    </row>
    <row r="363" spans="1:10" s="256" customFormat="1" x14ac:dyDescent="0.2">
      <c r="A363" s="257"/>
      <c r="B363" s="257"/>
      <c r="C363" s="257"/>
      <c r="D363" s="257"/>
      <c r="E363" s="257"/>
      <c r="H363" s="386"/>
      <c r="I363" s="386"/>
      <c r="J363" s="386"/>
    </row>
    <row r="364" spans="1:10" s="256" customFormat="1" x14ac:dyDescent="0.2">
      <c r="A364" s="257"/>
      <c r="B364" s="257"/>
      <c r="C364" s="257"/>
      <c r="D364" s="257"/>
      <c r="E364" s="257"/>
      <c r="H364" s="386"/>
      <c r="I364" s="386"/>
      <c r="J364" s="386"/>
    </row>
    <row r="365" spans="1:10" s="256" customFormat="1" x14ac:dyDescent="0.2">
      <c r="A365" s="257"/>
      <c r="B365" s="257"/>
      <c r="C365" s="257"/>
      <c r="D365" s="257"/>
      <c r="E365" s="257"/>
      <c r="H365" s="386"/>
      <c r="I365" s="386"/>
      <c r="J365" s="386"/>
    </row>
    <row r="366" spans="1:10" s="256" customFormat="1" x14ac:dyDescent="0.2">
      <c r="A366" s="257"/>
      <c r="B366" s="257"/>
      <c r="C366" s="257"/>
      <c r="D366" s="257"/>
      <c r="E366" s="257"/>
      <c r="H366" s="386"/>
      <c r="I366" s="386"/>
      <c r="J366" s="386"/>
    </row>
    <row r="367" spans="1:10" s="256" customFormat="1" x14ac:dyDescent="0.2">
      <c r="A367" s="257"/>
      <c r="B367" s="257"/>
      <c r="C367" s="257"/>
      <c r="D367" s="257"/>
      <c r="E367" s="257"/>
      <c r="H367" s="386"/>
      <c r="I367" s="386"/>
      <c r="J367" s="386"/>
    </row>
    <row r="368" spans="1:10" s="256" customFormat="1" x14ac:dyDescent="0.2">
      <c r="A368" s="257"/>
      <c r="B368" s="257"/>
      <c r="C368" s="257"/>
      <c r="D368" s="257"/>
      <c r="E368" s="257"/>
      <c r="H368" s="386"/>
      <c r="I368" s="386"/>
      <c r="J368" s="386"/>
    </row>
    <row r="369" spans="1:10" s="256" customFormat="1" x14ac:dyDescent="0.2">
      <c r="A369" s="257"/>
      <c r="B369" s="257"/>
      <c r="C369" s="257"/>
      <c r="D369" s="257"/>
      <c r="E369" s="257"/>
      <c r="H369" s="386"/>
      <c r="I369" s="386"/>
      <c r="J369" s="386"/>
    </row>
    <row r="370" spans="1:10" s="256" customFormat="1" x14ac:dyDescent="0.2">
      <c r="A370" s="257"/>
      <c r="B370" s="257"/>
      <c r="C370" s="257"/>
      <c r="D370" s="257"/>
      <c r="E370" s="257"/>
      <c r="H370" s="386"/>
      <c r="I370" s="386"/>
      <c r="J370" s="386"/>
    </row>
    <row r="371" spans="1:10" s="256" customFormat="1" x14ac:dyDescent="0.2">
      <c r="A371" s="257"/>
      <c r="B371" s="257"/>
      <c r="C371" s="257"/>
      <c r="D371" s="257"/>
      <c r="E371" s="257"/>
      <c r="H371" s="386"/>
      <c r="I371" s="386"/>
      <c r="J371" s="386"/>
    </row>
    <row r="372" spans="1:10" s="256" customFormat="1" x14ac:dyDescent="0.2">
      <c r="A372" s="257"/>
      <c r="B372" s="257"/>
      <c r="C372" s="257"/>
      <c r="D372" s="257"/>
      <c r="E372" s="257"/>
      <c r="H372" s="386"/>
      <c r="I372" s="386"/>
      <c r="J372" s="386"/>
    </row>
    <row r="373" spans="1:10" s="256" customFormat="1" x14ac:dyDescent="0.2">
      <c r="A373" s="257"/>
      <c r="B373" s="257"/>
      <c r="C373" s="257"/>
      <c r="D373" s="257"/>
      <c r="E373" s="257"/>
      <c r="H373" s="386"/>
      <c r="I373" s="386"/>
      <c r="J373" s="386"/>
    </row>
    <row r="374" spans="1:10" s="256" customFormat="1" x14ac:dyDescent="0.2">
      <c r="A374" s="257"/>
      <c r="B374" s="257"/>
      <c r="C374" s="257"/>
      <c r="D374" s="257"/>
      <c r="E374" s="257"/>
      <c r="H374" s="386"/>
      <c r="I374" s="386"/>
      <c r="J374" s="386"/>
    </row>
    <row r="375" spans="1:10" s="256" customFormat="1" x14ac:dyDescent="0.2">
      <c r="A375" s="257"/>
      <c r="B375" s="257"/>
      <c r="C375" s="257"/>
      <c r="D375" s="257"/>
      <c r="E375" s="257"/>
      <c r="H375" s="386"/>
      <c r="I375" s="386"/>
      <c r="J375" s="386"/>
    </row>
    <row r="376" spans="1:10" s="256" customFormat="1" x14ac:dyDescent="0.2">
      <c r="A376" s="257"/>
      <c r="B376" s="257"/>
      <c r="C376" s="257"/>
      <c r="D376" s="257"/>
      <c r="E376" s="257"/>
      <c r="H376" s="386"/>
      <c r="I376" s="386"/>
      <c r="J376" s="386"/>
    </row>
    <row r="377" spans="1:10" s="256" customFormat="1" x14ac:dyDescent="0.2">
      <c r="A377" s="257"/>
      <c r="B377" s="257"/>
      <c r="C377" s="257"/>
      <c r="D377" s="257"/>
      <c r="E377" s="257"/>
      <c r="H377" s="386"/>
      <c r="I377" s="386"/>
      <c r="J377" s="386"/>
    </row>
    <row r="378" spans="1:10" s="256" customFormat="1" x14ac:dyDescent="0.2">
      <c r="A378" s="257"/>
      <c r="B378" s="257"/>
      <c r="C378" s="257"/>
      <c r="D378" s="257"/>
      <c r="E378" s="257"/>
      <c r="H378" s="386"/>
      <c r="I378" s="386"/>
      <c r="J378" s="386"/>
    </row>
    <row r="379" spans="1:10" s="256" customFormat="1" x14ac:dyDescent="0.2">
      <c r="A379" s="257"/>
      <c r="B379" s="257"/>
      <c r="C379" s="257"/>
      <c r="D379" s="257"/>
      <c r="E379" s="257"/>
      <c r="H379" s="386"/>
      <c r="I379" s="386"/>
      <c r="J379" s="386"/>
    </row>
    <row r="380" spans="1:10" s="256" customFormat="1" x14ac:dyDescent="0.2">
      <c r="A380" s="257"/>
      <c r="B380" s="257"/>
      <c r="C380" s="257"/>
      <c r="D380" s="257"/>
      <c r="E380" s="257"/>
      <c r="H380" s="386"/>
      <c r="I380" s="386"/>
      <c r="J380" s="386"/>
    </row>
    <row r="381" spans="1:10" s="256" customFormat="1" x14ac:dyDescent="0.2">
      <c r="A381" s="257"/>
      <c r="B381" s="257"/>
      <c r="C381" s="257"/>
      <c r="D381" s="257"/>
      <c r="E381" s="257"/>
      <c r="H381" s="386"/>
      <c r="I381" s="386"/>
      <c r="J381" s="386"/>
    </row>
    <row r="382" spans="1:10" s="256" customFormat="1" x14ac:dyDescent="0.2">
      <c r="A382" s="257"/>
      <c r="B382" s="257"/>
      <c r="C382" s="257"/>
      <c r="D382" s="257"/>
      <c r="E382" s="257"/>
      <c r="H382" s="386"/>
      <c r="I382" s="386"/>
      <c r="J382" s="386"/>
    </row>
    <row r="383" spans="1:10" s="256" customFormat="1" x14ac:dyDescent="0.2">
      <c r="A383" s="257"/>
      <c r="B383" s="257"/>
      <c r="C383" s="257"/>
      <c r="D383" s="257"/>
      <c r="E383" s="257"/>
      <c r="H383" s="386"/>
      <c r="I383" s="386"/>
      <c r="J383" s="386"/>
    </row>
    <row r="384" spans="1:10" s="256" customFormat="1" x14ac:dyDescent="0.2">
      <c r="A384" s="257"/>
      <c r="B384" s="257"/>
      <c r="C384" s="257"/>
      <c r="D384" s="257"/>
      <c r="E384" s="257"/>
      <c r="H384" s="386"/>
      <c r="I384" s="386"/>
      <c r="J384" s="386"/>
    </row>
    <row r="385" spans="1:10" s="256" customFormat="1" x14ac:dyDescent="0.2">
      <c r="A385" s="257"/>
      <c r="B385" s="257"/>
      <c r="C385" s="257"/>
      <c r="D385" s="257"/>
      <c r="E385" s="257"/>
      <c r="H385" s="386"/>
      <c r="I385" s="386"/>
      <c r="J385" s="386"/>
    </row>
    <row r="386" spans="1:10" s="256" customFormat="1" x14ac:dyDescent="0.2">
      <c r="A386" s="257"/>
      <c r="B386" s="257"/>
      <c r="C386" s="257"/>
      <c r="D386" s="257"/>
      <c r="E386" s="257"/>
      <c r="H386" s="386"/>
      <c r="I386" s="386"/>
      <c r="J386" s="386"/>
    </row>
    <row r="387" spans="1:10" s="256" customFormat="1" x14ac:dyDescent="0.2">
      <c r="A387" s="257"/>
      <c r="B387" s="257"/>
      <c r="C387" s="257"/>
      <c r="D387" s="257"/>
      <c r="E387" s="257"/>
      <c r="H387" s="386"/>
      <c r="I387" s="386"/>
      <c r="J387" s="386"/>
    </row>
    <row r="388" spans="1:10" s="256" customFormat="1" x14ac:dyDescent="0.2">
      <c r="A388" s="257"/>
      <c r="B388" s="257"/>
      <c r="C388" s="257"/>
      <c r="D388" s="257"/>
      <c r="E388" s="257"/>
      <c r="H388" s="386"/>
      <c r="I388" s="386"/>
      <c r="J388" s="386"/>
    </row>
    <row r="389" spans="1:10" s="256" customFormat="1" x14ac:dyDescent="0.2">
      <c r="A389" s="257"/>
      <c r="B389" s="257"/>
      <c r="C389" s="257"/>
      <c r="D389" s="257"/>
      <c r="E389" s="257"/>
      <c r="H389" s="386"/>
      <c r="I389" s="386"/>
      <c r="J389" s="386"/>
    </row>
    <row r="390" spans="1:10" s="256" customFormat="1" x14ac:dyDescent="0.2">
      <c r="A390" s="257"/>
      <c r="B390" s="257"/>
      <c r="C390" s="257"/>
      <c r="D390" s="257"/>
      <c r="E390" s="257"/>
      <c r="H390" s="386"/>
      <c r="I390" s="386"/>
      <c r="J390" s="386"/>
    </row>
    <row r="391" spans="1:10" s="256" customFormat="1" x14ac:dyDescent="0.2">
      <c r="A391" s="257"/>
      <c r="B391" s="257"/>
      <c r="C391" s="257"/>
      <c r="D391" s="257"/>
      <c r="E391" s="257"/>
      <c r="H391" s="386"/>
      <c r="I391" s="386"/>
      <c r="J391" s="386"/>
    </row>
    <row r="392" spans="1:10" s="256" customFormat="1" x14ac:dyDescent="0.2">
      <c r="A392" s="257"/>
      <c r="B392" s="257"/>
      <c r="C392" s="257"/>
      <c r="D392" s="257"/>
      <c r="E392" s="257"/>
      <c r="H392" s="386"/>
      <c r="I392" s="386"/>
      <c r="J392" s="386"/>
    </row>
    <row r="393" spans="1:10" s="256" customFormat="1" x14ac:dyDescent="0.2">
      <c r="A393" s="257"/>
      <c r="B393" s="257"/>
      <c r="C393" s="257"/>
      <c r="D393" s="257"/>
      <c r="E393" s="257"/>
      <c r="H393" s="386"/>
      <c r="I393" s="386"/>
      <c r="J393" s="386"/>
    </row>
    <row r="394" spans="1:10" s="256" customFormat="1" x14ac:dyDescent="0.2">
      <c r="A394" s="257"/>
      <c r="B394" s="257"/>
      <c r="C394" s="257"/>
      <c r="D394" s="257"/>
      <c r="E394" s="257"/>
      <c r="H394" s="386"/>
      <c r="I394" s="386"/>
      <c r="J394" s="386"/>
    </row>
    <row r="395" spans="1:10" s="256" customFormat="1" x14ac:dyDescent="0.2">
      <c r="A395" s="257"/>
      <c r="B395" s="257"/>
      <c r="C395" s="257"/>
      <c r="D395" s="257"/>
      <c r="E395" s="257"/>
      <c r="H395" s="386"/>
      <c r="I395" s="386"/>
      <c r="J395" s="386"/>
    </row>
    <row r="396" spans="1:10" s="256" customFormat="1" x14ac:dyDescent="0.2">
      <c r="A396" s="257"/>
      <c r="B396" s="257"/>
      <c r="C396" s="257"/>
      <c r="D396" s="257"/>
      <c r="E396" s="257"/>
      <c r="H396" s="386"/>
      <c r="I396" s="386"/>
      <c r="J396" s="386"/>
    </row>
    <row r="397" spans="1:10" s="256" customFormat="1" x14ac:dyDescent="0.2">
      <c r="A397" s="257"/>
      <c r="B397" s="257"/>
      <c r="C397" s="257"/>
      <c r="D397" s="257"/>
      <c r="E397" s="257"/>
      <c r="H397" s="386"/>
      <c r="I397" s="386"/>
      <c r="J397" s="386"/>
    </row>
    <row r="398" spans="1:10" s="256" customFormat="1" x14ac:dyDescent="0.2">
      <c r="A398" s="257"/>
      <c r="B398" s="257"/>
      <c r="C398" s="257"/>
      <c r="D398" s="257"/>
      <c r="E398" s="257"/>
      <c r="H398" s="386"/>
      <c r="I398" s="386"/>
      <c r="J398" s="386"/>
    </row>
    <row r="399" spans="1:10" s="256" customFormat="1" x14ac:dyDescent="0.2">
      <c r="A399" s="257"/>
      <c r="B399" s="257"/>
      <c r="C399" s="257"/>
      <c r="D399" s="257"/>
      <c r="E399" s="257"/>
      <c r="H399" s="386"/>
      <c r="I399" s="386"/>
      <c r="J399" s="386"/>
    </row>
    <row r="400" spans="1:10" s="256" customFormat="1" x14ac:dyDescent="0.2">
      <c r="A400" s="257"/>
      <c r="B400" s="257"/>
      <c r="C400" s="257"/>
      <c r="D400" s="257"/>
      <c r="E400" s="257"/>
      <c r="H400" s="386"/>
      <c r="I400" s="386"/>
      <c r="J400" s="386"/>
    </row>
    <row r="401" spans="1:10" s="256" customFormat="1" x14ac:dyDescent="0.2">
      <c r="A401" s="257"/>
      <c r="B401" s="257"/>
      <c r="C401" s="257"/>
      <c r="D401" s="257"/>
      <c r="E401" s="257"/>
      <c r="H401" s="386"/>
      <c r="I401" s="386"/>
      <c r="J401" s="386"/>
    </row>
    <row r="402" spans="1:10" s="256" customFormat="1" x14ac:dyDescent="0.2">
      <c r="A402" s="257"/>
      <c r="B402" s="257"/>
      <c r="C402" s="257"/>
      <c r="D402" s="257"/>
      <c r="E402" s="257"/>
      <c r="H402" s="386"/>
      <c r="I402" s="386"/>
      <c r="J402" s="386"/>
    </row>
    <row r="403" spans="1:10" s="256" customFormat="1" x14ac:dyDescent="0.2">
      <c r="A403" s="257"/>
      <c r="B403" s="257"/>
      <c r="C403" s="257"/>
      <c r="D403" s="257"/>
      <c r="E403" s="257"/>
      <c r="H403" s="386"/>
      <c r="I403" s="386"/>
      <c r="J403" s="386"/>
    </row>
    <row r="404" spans="1:10" s="256" customFormat="1" x14ac:dyDescent="0.2">
      <c r="A404" s="257"/>
      <c r="B404" s="257"/>
      <c r="C404" s="257"/>
      <c r="D404" s="257"/>
      <c r="E404" s="257"/>
      <c r="H404" s="386"/>
      <c r="I404" s="386"/>
      <c r="J404" s="386"/>
    </row>
    <row r="405" spans="1:10" s="256" customFormat="1" x14ac:dyDescent="0.2">
      <c r="A405" s="257"/>
      <c r="B405" s="257"/>
      <c r="C405" s="257"/>
      <c r="D405" s="257"/>
      <c r="E405" s="257"/>
      <c r="H405" s="386"/>
      <c r="I405" s="386"/>
      <c r="J405" s="386"/>
    </row>
    <row r="406" spans="1:10" s="256" customFormat="1" x14ac:dyDescent="0.2">
      <c r="A406" s="257"/>
      <c r="B406" s="257"/>
      <c r="C406" s="257"/>
      <c r="D406" s="257"/>
      <c r="E406" s="257"/>
      <c r="H406" s="386"/>
      <c r="I406" s="386"/>
      <c r="J406" s="386"/>
    </row>
    <row r="407" spans="1:10" s="256" customFormat="1" x14ac:dyDescent="0.2">
      <c r="A407" s="257"/>
      <c r="B407" s="257"/>
      <c r="C407" s="257"/>
      <c r="D407" s="257"/>
      <c r="E407" s="257"/>
      <c r="H407" s="386"/>
      <c r="I407" s="386"/>
      <c r="J407" s="386"/>
    </row>
    <row r="408" spans="1:10" s="256" customFormat="1" x14ac:dyDescent="0.2">
      <c r="A408" s="257"/>
      <c r="B408" s="257"/>
      <c r="C408" s="257"/>
      <c r="D408" s="257"/>
      <c r="E408" s="257"/>
      <c r="H408" s="386"/>
      <c r="I408" s="386"/>
      <c r="J408" s="386"/>
    </row>
    <row r="409" spans="1:10" s="256" customFormat="1" x14ac:dyDescent="0.2">
      <c r="A409" s="257"/>
      <c r="B409" s="257"/>
      <c r="C409" s="257"/>
      <c r="D409" s="257"/>
      <c r="E409" s="257"/>
      <c r="H409" s="386"/>
      <c r="I409" s="386"/>
      <c r="J409" s="386"/>
    </row>
    <row r="410" spans="1:10" s="256" customFormat="1" x14ac:dyDescent="0.2">
      <c r="A410" s="257"/>
      <c r="B410" s="257"/>
      <c r="C410" s="257"/>
      <c r="D410" s="257"/>
      <c r="E410" s="257"/>
      <c r="H410" s="386"/>
      <c r="I410" s="386"/>
      <c r="J410" s="386"/>
    </row>
    <row r="411" spans="1:10" s="256" customFormat="1" x14ac:dyDescent="0.2">
      <c r="A411" s="257"/>
      <c r="B411" s="257"/>
      <c r="C411" s="257"/>
      <c r="D411" s="257"/>
      <c r="E411" s="257"/>
      <c r="H411" s="386"/>
      <c r="I411" s="386"/>
      <c r="J411" s="386"/>
    </row>
    <row r="412" spans="1:10" s="256" customFormat="1" x14ac:dyDescent="0.2">
      <c r="A412" s="257"/>
      <c r="B412" s="257"/>
      <c r="C412" s="257"/>
      <c r="D412" s="257"/>
      <c r="E412" s="257"/>
      <c r="H412" s="386"/>
      <c r="I412" s="386"/>
      <c r="J412" s="386"/>
    </row>
    <row r="413" spans="1:10" s="256" customFormat="1" x14ac:dyDescent="0.2">
      <c r="A413" s="257"/>
      <c r="B413" s="257"/>
      <c r="C413" s="257"/>
      <c r="D413" s="257"/>
      <c r="E413" s="257"/>
      <c r="H413" s="386"/>
      <c r="I413" s="386"/>
      <c r="J413" s="386"/>
    </row>
    <row r="414" spans="1:10" s="256" customFormat="1" x14ac:dyDescent="0.2">
      <c r="A414" s="257"/>
      <c r="B414" s="257"/>
      <c r="C414" s="257"/>
      <c r="D414" s="257"/>
      <c r="E414" s="257"/>
      <c r="H414" s="386"/>
      <c r="I414" s="386"/>
      <c r="J414" s="386"/>
    </row>
    <row r="415" spans="1:10" s="256" customFormat="1" x14ac:dyDescent="0.2">
      <c r="A415" s="257"/>
      <c r="B415" s="257"/>
      <c r="C415" s="257"/>
      <c r="D415" s="257"/>
      <c r="E415" s="257"/>
      <c r="H415" s="386"/>
      <c r="I415" s="386"/>
      <c r="J415" s="386"/>
    </row>
    <row r="416" spans="1:10" s="256" customFormat="1" x14ac:dyDescent="0.2">
      <c r="A416" s="257"/>
      <c r="B416" s="257"/>
      <c r="C416" s="257"/>
      <c r="D416" s="257"/>
      <c r="E416" s="257"/>
      <c r="H416" s="386"/>
      <c r="I416" s="386"/>
      <c r="J416" s="386"/>
    </row>
    <row r="417" spans="1:10" s="256" customFormat="1" x14ac:dyDescent="0.2">
      <c r="A417" s="257"/>
      <c r="B417" s="257"/>
      <c r="C417" s="257"/>
      <c r="D417" s="257"/>
      <c r="E417" s="257"/>
      <c r="H417" s="386"/>
      <c r="I417" s="386"/>
      <c r="J417" s="386"/>
    </row>
    <row r="418" spans="1:10" s="256" customFormat="1" x14ac:dyDescent="0.2">
      <c r="A418" s="257"/>
      <c r="B418" s="257"/>
      <c r="C418" s="257"/>
      <c r="D418" s="257"/>
      <c r="E418" s="257"/>
      <c r="H418" s="386"/>
      <c r="I418" s="386"/>
      <c r="J418" s="386"/>
    </row>
    <row r="419" spans="1:10" s="256" customFormat="1" x14ac:dyDescent="0.2">
      <c r="A419" s="257"/>
      <c r="B419" s="257"/>
      <c r="C419" s="257"/>
      <c r="D419" s="257"/>
      <c r="E419" s="257"/>
      <c r="H419" s="386"/>
      <c r="I419" s="386"/>
      <c r="J419" s="386"/>
    </row>
    <row r="420" spans="1:10" s="256" customFormat="1" x14ac:dyDescent="0.2">
      <c r="A420" s="257"/>
      <c r="B420" s="257"/>
      <c r="C420" s="257"/>
      <c r="D420" s="257"/>
      <c r="E420" s="257"/>
      <c r="H420" s="386"/>
      <c r="I420" s="386"/>
      <c r="J420" s="386"/>
    </row>
    <row r="421" spans="1:10" s="256" customFormat="1" x14ac:dyDescent="0.2">
      <c r="A421" s="257"/>
      <c r="B421" s="257"/>
      <c r="C421" s="257"/>
      <c r="D421" s="257"/>
      <c r="E421" s="257"/>
      <c r="H421" s="386"/>
      <c r="I421" s="386"/>
      <c r="J421" s="386"/>
    </row>
    <row r="422" spans="1:10" s="256" customFormat="1" x14ac:dyDescent="0.2">
      <c r="A422" s="257"/>
      <c r="B422" s="257"/>
      <c r="C422" s="257"/>
      <c r="D422" s="257"/>
      <c r="E422" s="257"/>
      <c r="H422" s="386"/>
      <c r="I422" s="386"/>
      <c r="J422" s="386"/>
    </row>
    <row r="423" spans="1:10" s="256" customFormat="1" x14ac:dyDescent="0.2">
      <c r="A423" s="257"/>
      <c r="B423" s="257"/>
      <c r="C423" s="257"/>
      <c r="D423" s="257"/>
      <c r="E423" s="257"/>
      <c r="H423" s="386"/>
      <c r="I423" s="386"/>
      <c r="J423" s="386"/>
    </row>
    <row r="424" spans="1:10" s="256" customFormat="1" x14ac:dyDescent="0.2">
      <c r="A424" s="257"/>
      <c r="B424" s="257"/>
      <c r="C424" s="257"/>
      <c r="D424" s="257"/>
      <c r="E424" s="257"/>
      <c r="H424" s="386"/>
      <c r="I424" s="386"/>
      <c r="J424" s="386"/>
    </row>
    <row r="425" spans="1:10" s="256" customFormat="1" x14ac:dyDescent="0.2">
      <c r="A425" s="257"/>
      <c r="B425" s="257"/>
      <c r="C425" s="257"/>
      <c r="D425" s="257"/>
      <c r="E425" s="257"/>
      <c r="H425" s="386"/>
      <c r="I425" s="386"/>
      <c r="J425" s="386"/>
    </row>
    <row r="426" spans="1:10" s="256" customFormat="1" x14ac:dyDescent="0.2">
      <c r="A426" s="257"/>
      <c r="B426" s="257"/>
      <c r="C426" s="257"/>
      <c r="D426" s="257"/>
      <c r="E426" s="257"/>
      <c r="H426" s="386"/>
      <c r="I426" s="386"/>
      <c r="J426" s="386"/>
    </row>
    <row r="427" spans="1:10" s="256" customFormat="1" x14ac:dyDescent="0.2">
      <c r="A427" s="257"/>
      <c r="B427" s="257"/>
      <c r="C427" s="257"/>
      <c r="D427" s="257"/>
      <c r="E427" s="257"/>
      <c r="H427" s="386"/>
      <c r="I427" s="386"/>
      <c r="J427" s="386"/>
    </row>
    <row r="428" spans="1:10" s="256" customFormat="1" x14ac:dyDescent="0.2">
      <c r="A428" s="257"/>
      <c r="B428" s="257"/>
      <c r="C428" s="257"/>
      <c r="D428" s="257"/>
      <c r="E428" s="257"/>
      <c r="H428" s="386"/>
      <c r="I428" s="386"/>
      <c r="J428" s="386"/>
    </row>
    <row r="429" spans="1:10" s="256" customFormat="1" x14ac:dyDescent="0.2">
      <c r="A429" s="257"/>
      <c r="B429" s="257"/>
      <c r="C429" s="257"/>
      <c r="D429" s="257"/>
      <c r="E429" s="257"/>
      <c r="H429" s="386"/>
      <c r="I429" s="386"/>
      <c r="J429" s="386"/>
    </row>
    <row r="430" spans="1:10" s="256" customFormat="1" x14ac:dyDescent="0.2">
      <c r="A430" s="257"/>
      <c r="B430" s="257"/>
      <c r="C430" s="257"/>
      <c r="D430" s="257"/>
      <c r="E430" s="257"/>
      <c r="H430" s="386"/>
      <c r="I430" s="386"/>
      <c r="J430" s="386"/>
    </row>
    <row r="431" spans="1:10" s="256" customFormat="1" x14ac:dyDescent="0.2">
      <c r="A431" s="257"/>
      <c r="B431" s="257"/>
      <c r="C431" s="257"/>
      <c r="D431" s="257"/>
      <c r="E431" s="257"/>
      <c r="H431" s="386"/>
      <c r="I431" s="386"/>
      <c r="J431" s="386"/>
    </row>
    <row r="432" spans="1:10" s="256" customFormat="1" x14ac:dyDescent="0.2">
      <c r="A432" s="257"/>
      <c r="B432" s="257"/>
      <c r="C432" s="257"/>
      <c r="D432" s="257"/>
      <c r="E432" s="257"/>
      <c r="H432" s="386"/>
      <c r="I432" s="386"/>
      <c r="J432" s="386"/>
    </row>
    <row r="433" spans="1:10" s="256" customFormat="1" x14ac:dyDescent="0.2">
      <c r="A433" s="257"/>
      <c r="B433" s="257"/>
      <c r="C433" s="257"/>
      <c r="D433" s="257"/>
      <c r="E433" s="257"/>
      <c r="H433" s="386"/>
      <c r="I433" s="386"/>
      <c r="J433" s="386"/>
    </row>
    <row r="434" spans="1:10" s="256" customFormat="1" x14ac:dyDescent="0.2">
      <c r="A434" s="257"/>
      <c r="B434" s="257"/>
      <c r="C434" s="257"/>
      <c r="D434" s="257"/>
      <c r="E434" s="257"/>
      <c r="H434" s="386"/>
      <c r="I434" s="386"/>
      <c r="J434" s="386"/>
    </row>
    <row r="435" spans="1:10" s="256" customFormat="1" x14ac:dyDescent="0.2">
      <c r="A435" s="257"/>
      <c r="B435" s="257"/>
      <c r="C435" s="257"/>
      <c r="D435" s="257"/>
      <c r="E435" s="257"/>
      <c r="H435" s="386"/>
      <c r="I435" s="386"/>
      <c r="J435" s="386"/>
    </row>
    <row r="436" spans="1:10" s="256" customFormat="1" x14ac:dyDescent="0.2">
      <c r="A436" s="257"/>
      <c r="B436" s="257"/>
      <c r="C436" s="257"/>
      <c r="D436" s="257"/>
      <c r="E436" s="257"/>
      <c r="H436" s="386"/>
      <c r="I436" s="386"/>
      <c r="J436" s="386"/>
    </row>
    <row r="437" spans="1:10" s="256" customFormat="1" x14ac:dyDescent="0.2">
      <c r="A437" s="257"/>
      <c r="B437" s="257"/>
      <c r="C437" s="257"/>
      <c r="D437" s="257"/>
      <c r="E437" s="257"/>
      <c r="H437" s="386"/>
      <c r="I437" s="386"/>
      <c r="J437" s="386"/>
    </row>
    <row r="438" spans="1:10" s="256" customFormat="1" x14ac:dyDescent="0.2">
      <c r="A438" s="257"/>
      <c r="B438" s="257"/>
      <c r="C438" s="257"/>
      <c r="D438" s="257"/>
      <c r="E438" s="257"/>
      <c r="H438" s="386"/>
      <c r="I438" s="386"/>
      <c r="J438" s="386"/>
    </row>
    <row r="439" spans="1:10" s="256" customFormat="1" x14ac:dyDescent="0.2">
      <c r="A439" s="257"/>
      <c r="B439" s="257"/>
      <c r="C439" s="257"/>
      <c r="D439" s="257"/>
      <c r="E439" s="257"/>
      <c r="H439" s="386"/>
      <c r="I439" s="386"/>
      <c r="J439" s="386"/>
    </row>
    <row r="440" spans="1:10" s="256" customFormat="1" x14ac:dyDescent="0.2">
      <c r="A440" s="257"/>
      <c r="B440" s="257"/>
      <c r="C440" s="257"/>
      <c r="D440" s="257"/>
      <c r="E440" s="257"/>
      <c r="H440" s="386"/>
      <c r="I440" s="386"/>
      <c r="J440" s="386"/>
    </row>
    <row r="441" spans="1:10" s="256" customFormat="1" x14ac:dyDescent="0.2">
      <c r="A441" s="257"/>
      <c r="B441" s="257"/>
      <c r="C441" s="257"/>
      <c r="D441" s="257"/>
      <c r="E441" s="257"/>
      <c r="H441" s="386"/>
      <c r="I441" s="386"/>
      <c r="J441" s="386"/>
    </row>
    <row r="442" spans="1:10" s="256" customFormat="1" x14ac:dyDescent="0.2">
      <c r="A442" s="257"/>
      <c r="B442" s="257"/>
      <c r="C442" s="257"/>
      <c r="D442" s="257"/>
      <c r="E442" s="257"/>
      <c r="H442" s="386"/>
      <c r="I442" s="386"/>
      <c r="J442" s="386"/>
    </row>
    <row r="443" spans="1:10" s="256" customFormat="1" x14ac:dyDescent="0.2">
      <c r="A443" s="257"/>
      <c r="B443" s="257"/>
      <c r="C443" s="257"/>
      <c r="D443" s="257"/>
      <c r="E443" s="257"/>
      <c r="H443" s="386"/>
      <c r="I443" s="386"/>
      <c r="J443" s="386"/>
    </row>
    <row r="444" spans="1:10" s="256" customFormat="1" x14ac:dyDescent="0.2">
      <c r="A444" s="257"/>
      <c r="B444" s="257"/>
      <c r="C444" s="257"/>
      <c r="D444" s="257"/>
      <c r="E444" s="257"/>
      <c r="H444" s="386"/>
      <c r="I444" s="386"/>
      <c r="J444" s="386"/>
    </row>
    <row r="445" spans="1:10" s="256" customFormat="1" x14ac:dyDescent="0.2">
      <c r="A445" s="257"/>
      <c r="B445" s="257"/>
      <c r="C445" s="257"/>
      <c r="D445" s="257"/>
      <c r="E445" s="257"/>
      <c r="H445" s="386"/>
      <c r="I445" s="386"/>
      <c r="J445" s="386"/>
    </row>
    <row r="446" spans="1:10" s="256" customFormat="1" x14ac:dyDescent="0.2">
      <c r="A446" s="257"/>
      <c r="B446" s="257"/>
      <c r="C446" s="257"/>
      <c r="D446" s="257"/>
      <c r="E446" s="257"/>
      <c r="H446" s="386"/>
      <c r="I446" s="386"/>
      <c r="J446" s="386"/>
    </row>
    <row r="447" spans="1:10" s="256" customFormat="1" x14ac:dyDescent="0.2">
      <c r="A447" s="257"/>
      <c r="B447" s="257"/>
      <c r="C447" s="257"/>
      <c r="D447" s="257"/>
      <c r="E447" s="257"/>
      <c r="H447" s="386"/>
      <c r="I447" s="386"/>
      <c r="J447" s="386"/>
    </row>
    <row r="448" spans="1:10" s="256" customFormat="1" x14ac:dyDescent="0.2">
      <c r="A448" s="257"/>
      <c r="B448" s="257"/>
      <c r="C448" s="257"/>
      <c r="D448" s="257"/>
      <c r="E448" s="257"/>
      <c r="H448" s="386"/>
      <c r="I448" s="386"/>
      <c r="J448" s="386"/>
    </row>
    <row r="449" spans="1:10" s="256" customFormat="1" x14ac:dyDescent="0.2">
      <c r="A449" s="257"/>
      <c r="B449" s="257"/>
      <c r="C449" s="257"/>
      <c r="D449" s="257"/>
      <c r="E449" s="257"/>
      <c r="H449" s="386"/>
      <c r="I449" s="386"/>
      <c r="J449" s="386"/>
    </row>
    <row r="450" spans="1:10" s="256" customFormat="1" x14ac:dyDescent="0.2">
      <c r="A450" s="257"/>
      <c r="B450" s="257"/>
      <c r="C450" s="257"/>
      <c r="D450" s="257"/>
      <c r="E450" s="257"/>
      <c r="H450" s="386"/>
      <c r="I450" s="386"/>
      <c r="J450" s="386"/>
    </row>
    <row r="451" spans="1:10" s="256" customFormat="1" x14ac:dyDescent="0.2">
      <c r="A451" s="257"/>
      <c r="B451" s="257"/>
      <c r="C451" s="257"/>
      <c r="D451" s="257"/>
      <c r="E451" s="257"/>
      <c r="H451" s="386"/>
      <c r="I451" s="386"/>
      <c r="J451" s="386"/>
    </row>
    <row r="452" spans="1:10" s="256" customFormat="1" x14ac:dyDescent="0.2">
      <c r="A452" s="257"/>
      <c r="B452" s="257"/>
      <c r="C452" s="257"/>
      <c r="D452" s="257"/>
      <c r="E452" s="257"/>
      <c r="H452" s="386"/>
      <c r="I452" s="386"/>
      <c r="J452" s="386"/>
    </row>
    <row r="453" spans="1:10" s="256" customFormat="1" x14ac:dyDescent="0.2">
      <c r="A453" s="257"/>
      <c r="B453" s="257"/>
      <c r="C453" s="257"/>
      <c r="D453" s="257"/>
      <c r="E453" s="257"/>
      <c r="H453" s="386"/>
      <c r="I453" s="386"/>
      <c r="J453" s="386"/>
    </row>
    <row r="454" spans="1:10" s="256" customFormat="1" x14ac:dyDescent="0.2">
      <c r="A454" s="257"/>
      <c r="B454" s="257"/>
      <c r="C454" s="257"/>
      <c r="D454" s="257"/>
      <c r="E454" s="257"/>
      <c r="H454" s="386"/>
      <c r="I454" s="386"/>
      <c r="J454" s="386"/>
    </row>
    <row r="455" spans="1:10" s="256" customFormat="1" x14ac:dyDescent="0.2">
      <c r="A455" s="257"/>
      <c r="B455" s="257"/>
      <c r="C455" s="257"/>
      <c r="D455" s="257"/>
      <c r="E455" s="257"/>
      <c r="H455" s="386"/>
      <c r="I455" s="386"/>
      <c r="J455" s="386"/>
    </row>
    <row r="456" spans="1:10" s="256" customFormat="1" x14ac:dyDescent="0.2">
      <c r="A456" s="257"/>
      <c r="B456" s="257"/>
      <c r="C456" s="257"/>
      <c r="D456" s="257"/>
      <c r="E456" s="257"/>
      <c r="H456" s="386"/>
      <c r="I456" s="386"/>
      <c r="J456" s="386"/>
    </row>
    <row r="457" spans="1:10" s="256" customFormat="1" x14ac:dyDescent="0.2">
      <c r="A457" s="257"/>
      <c r="B457" s="257"/>
      <c r="C457" s="257"/>
      <c r="D457" s="257"/>
      <c r="E457" s="257"/>
      <c r="H457" s="386"/>
      <c r="I457" s="386"/>
      <c r="J457" s="386"/>
    </row>
    <row r="458" spans="1:10" s="256" customFormat="1" x14ac:dyDescent="0.2">
      <c r="A458" s="257"/>
      <c r="B458" s="257"/>
      <c r="C458" s="257"/>
      <c r="D458" s="257"/>
      <c r="E458" s="257"/>
      <c r="H458" s="386"/>
      <c r="I458" s="386"/>
      <c r="J458" s="386"/>
    </row>
    <row r="459" spans="1:10" s="256" customFormat="1" x14ac:dyDescent="0.2">
      <c r="A459" s="257"/>
      <c r="B459" s="257"/>
      <c r="C459" s="257"/>
      <c r="D459" s="257"/>
      <c r="E459" s="257"/>
      <c r="H459" s="386"/>
      <c r="I459" s="386"/>
      <c r="J459" s="386"/>
    </row>
    <row r="460" spans="1:10" s="256" customFormat="1" x14ac:dyDescent="0.2">
      <c r="A460" s="257"/>
      <c r="B460" s="257"/>
      <c r="C460" s="257"/>
      <c r="D460" s="257"/>
      <c r="E460" s="257"/>
      <c r="H460" s="386"/>
      <c r="I460" s="386"/>
      <c r="J460" s="386"/>
    </row>
    <row r="461" spans="1:10" s="256" customFormat="1" x14ac:dyDescent="0.2">
      <c r="A461" s="257"/>
      <c r="B461" s="257"/>
      <c r="C461" s="257"/>
      <c r="D461" s="257"/>
      <c r="E461" s="257"/>
      <c r="H461" s="386"/>
      <c r="I461" s="386"/>
      <c r="J461" s="386"/>
    </row>
    <row r="462" spans="1:10" s="256" customFormat="1" x14ac:dyDescent="0.2">
      <c r="A462" s="257"/>
      <c r="B462" s="33"/>
      <c r="C462" s="257"/>
      <c r="D462" s="257"/>
      <c r="E462" s="257"/>
      <c r="H462" s="386"/>
      <c r="I462" s="386"/>
      <c r="J462" s="38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BZ271"/>
  <sheetViews>
    <sheetView topLeftCell="A67" zoomScaleNormal="100" workbookViewId="0">
      <selection activeCell="D5" sqref="D5:D239"/>
    </sheetView>
  </sheetViews>
  <sheetFormatPr defaultRowHeight="12.75" x14ac:dyDescent="0.2"/>
  <cols>
    <col min="1" max="1" width="11.28515625" style="5" customWidth="1"/>
    <col min="2" max="2" width="17.7109375" style="8" customWidth="1"/>
    <col min="3" max="3" width="19" style="7" customWidth="1"/>
    <col min="4" max="5" width="26" style="7" customWidth="1"/>
    <col min="6" max="6" width="16.85546875" style="5" customWidth="1"/>
    <col min="7" max="7" width="29.7109375" style="42" customWidth="1"/>
    <col min="8" max="9" width="29.7109375" style="5" customWidth="1"/>
    <col min="10" max="26" width="15.7109375" style="239" customWidth="1"/>
    <col min="27" max="27" width="25.7109375" style="230" customWidth="1"/>
    <col min="28" max="29" width="25.7109375" style="239" customWidth="1"/>
    <col min="30" max="32" width="25.7109375" style="9" customWidth="1"/>
    <col min="33" max="78" width="9.140625" style="9"/>
    <col min="79" max="16384" width="9.140625" style="5"/>
  </cols>
  <sheetData>
    <row r="1" spans="1:78" ht="31.5" customHeight="1" x14ac:dyDescent="0.2">
      <c r="A1" s="181"/>
      <c r="B1" s="75"/>
      <c r="C1" s="75"/>
      <c r="D1" s="75"/>
      <c r="E1" s="75"/>
      <c r="F1" s="315" t="s">
        <v>317</v>
      </c>
      <c r="G1" s="124" t="s">
        <v>318</v>
      </c>
      <c r="H1" s="124" t="s">
        <v>608</v>
      </c>
      <c r="I1" s="124" t="s">
        <v>610</v>
      </c>
      <c r="AA1" s="240"/>
    </row>
    <row r="2" spans="1:78" ht="191.25" customHeight="1" x14ac:dyDescent="0.2">
      <c r="A2" s="193"/>
      <c r="B2" s="75"/>
      <c r="C2" s="75"/>
      <c r="D2" s="75"/>
      <c r="E2" s="75"/>
      <c r="F2" s="315" t="s">
        <v>4</v>
      </c>
      <c r="G2" s="43" t="s">
        <v>606</v>
      </c>
      <c r="H2" s="37" t="s">
        <v>609</v>
      </c>
      <c r="I2" s="37" t="s">
        <v>611</v>
      </c>
      <c r="AA2" s="241"/>
    </row>
    <row r="3" spans="1:78" ht="40.5" customHeight="1" x14ac:dyDescent="0.2">
      <c r="A3" s="194"/>
      <c r="B3" s="75"/>
      <c r="C3" s="75"/>
      <c r="D3" s="75"/>
      <c r="E3" s="75"/>
      <c r="F3" s="315" t="s">
        <v>6</v>
      </c>
      <c r="G3" s="43" t="s">
        <v>607</v>
      </c>
      <c r="H3" s="37" t="s">
        <v>607</v>
      </c>
      <c r="I3" s="37" t="s">
        <v>607</v>
      </c>
      <c r="AA3" s="241"/>
    </row>
    <row r="4" spans="1:78" ht="34.5" customHeight="1" x14ac:dyDescent="0.2">
      <c r="A4" s="82" t="s">
        <v>671</v>
      </c>
      <c r="B4" s="195" t="s">
        <v>670</v>
      </c>
      <c r="C4" s="123" t="s">
        <v>359</v>
      </c>
      <c r="D4" s="195" t="s">
        <v>348</v>
      </c>
      <c r="E4" s="322" t="s">
        <v>790</v>
      </c>
      <c r="F4" s="320" t="s">
        <v>789</v>
      </c>
      <c r="G4" s="160">
        <v>2013</v>
      </c>
      <c r="H4" s="121">
        <v>2013</v>
      </c>
      <c r="I4" s="121">
        <v>2013</v>
      </c>
      <c r="AA4" s="241"/>
    </row>
    <row r="5" spans="1:78" ht="12.95" customHeight="1" x14ac:dyDescent="0.25">
      <c r="A5" s="46" t="s">
        <v>230</v>
      </c>
      <c r="B5" s="61" t="s">
        <v>526</v>
      </c>
      <c r="C5" s="65" t="s">
        <v>147</v>
      </c>
      <c r="D5" s="65" t="s">
        <v>147</v>
      </c>
      <c r="E5" s="46" t="s">
        <v>662</v>
      </c>
      <c r="F5" s="361"/>
      <c r="G5" s="48">
        <v>0.98000001907348633</v>
      </c>
      <c r="H5" s="48">
        <v>0.68999999761581421</v>
      </c>
      <c r="I5" s="58">
        <v>1.1599999666213989</v>
      </c>
      <c r="AA5" s="242"/>
    </row>
    <row r="6" spans="1:78" s="357" customFormat="1" ht="12.95" customHeight="1" x14ac:dyDescent="0.25">
      <c r="A6" s="303" t="s">
        <v>230</v>
      </c>
      <c r="B6" s="304" t="s">
        <v>526</v>
      </c>
      <c r="C6" s="70" t="s">
        <v>349</v>
      </c>
      <c r="D6" s="71" t="s">
        <v>868</v>
      </c>
      <c r="E6" s="317" t="s">
        <v>360</v>
      </c>
      <c r="F6" s="360"/>
      <c r="G6" s="51">
        <v>0.3643040367007726</v>
      </c>
      <c r="H6" s="51">
        <v>0.83430404596008645</v>
      </c>
      <c r="I6" s="59">
        <v>0.87794275856912429</v>
      </c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5"/>
      <c r="AB6" s="354"/>
      <c r="AC6" s="354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56"/>
      <c r="BZ6" s="356"/>
    </row>
    <row r="7" spans="1:78" s="357" customFormat="1" ht="12.95" customHeight="1" x14ac:dyDescent="0.25">
      <c r="A7" s="303" t="s">
        <v>230</v>
      </c>
      <c r="B7" s="304" t="s">
        <v>526</v>
      </c>
      <c r="C7" s="70" t="s">
        <v>350</v>
      </c>
      <c r="D7" s="71" t="s">
        <v>868</v>
      </c>
      <c r="E7" s="317" t="s">
        <v>361</v>
      </c>
      <c r="F7" s="360"/>
      <c r="G7" s="51">
        <v>0.3643040367007726</v>
      </c>
      <c r="H7" s="51">
        <v>0.83430404596008645</v>
      </c>
      <c r="I7" s="59">
        <v>0.87794275856912429</v>
      </c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5"/>
      <c r="AB7" s="354"/>
      <c r="AC7" s="354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6"/>
      <c r="BK7" s="356"/>
      <c r="BL7" s="356"/>
      <c r="BM7" s="356"/>
      <c r="BN7" s="356"/>
      <c r="BO7" s="356"/>
      <c r="BP7" s="356"/>
      <c r="BQ7" s="356"/>
      <c r="BR7" s="356"/>
      <c r="BS7" s="356"/>
      <c r="BT7" s="356"/>
      <c r="BU7" s="356"/>
      <c r="BV7" s="356"/>
      <c r="BW7" s="356"/>
      <c r="BX7" s="356"/>
      <c r="BY7" s="356"/>
      <c r="BZ7" s="356"/>
    </row>
    <row r="8" spans="1:78" ht="12.95" customHeight="1" x14ac:dyDescent="0.25">
      <c r="A8" s="49" t="s">
        <v>230</v>
      </c>
      <c r="B8" s="62" t="s">
        <v>526</v>
      </c>
      <c r="C8" s="66" t="s">
        <v>148</v>
      </c>
      <c r="D8" s="66" t="s">
        <v>148</v>
      </c>
      <c r="E8" s="49" t="s">
        <v>362</v>
      </c>
      <c r="F8" s="321"/>
      <c r="G8" s="51">
        <v>0.92000001668930054</v>
      </c>
      <c r="H8" s="51">
        <v>0.55000001192092896</v>
      </c>
      <c r="I8" s="59">
        <v>0.87999999523162842</v>
      </c>
      <c r="AA8" s="242"/>
    </row>
    <row r="9" spans="1:78" ht="12.95" customHeight="1" x14ac:dyDescent="0.25">
      <c r="A9" s="49" t="s">
        <v>230</v>
      </c>
      <c r="B9" s="62" t="s">
        <v>526</v>
      </c>
      <c r="C9" s="66" t="s">
        <v>149</v>
      </c>
      <c r="D9" s="66" t="s">
        <v>149</v>
      </c>
      <c r="E9" s="49" t="s">
        <v>363</v>
      </c>
      <c r="F9" s="321"/>
      <c r="G9" s="51">
        <v>0.87999999523162842</v>
      </c>
      <c r="H9" s="51">
        <v>0.87000000476837158</v>
      </c>
      <c r="I9" s="59">
        <v>1.2599999904632568</v>
      </c>
      <c r="AA9" s="242"/>
    </row>
    <row r="10" spans="1:78" ht="12.95" customHeight="1" x14ac:dyDescent="0.25">
      <c r="A10" s="49" t="s">
        <v>230</v>
      </c>
      <c r="B10" s="62" t="s">
        <v>526</v>
      </c>
      <c r="C10" s="66" t="s">
        <v>150</v>
      </c>
      <c r="D10" s="66" t="s">
        <v>150</v>
      </c>
      <c r="E10" s="49" t="s">
        <v>364</v>
      </c>
      <c r="F10" s="321"/>
      <c r="G10" s="51">
        <v>0.54000002145767212</v>
      </c>
      <c r="H10" s="51">
        <v>0.94999998807907104</v>
      </c>
      <c r="I10" s="59">
        <v>1.1699999570846558</v>
      </c>
      <c r="AA10" s="242"/>
    </row>
    <row r="11" spans="1:78" ht="12.95" customHeight="1" x14ac:dyDescent="0.25">
      <c r="A11" s="49" t="s">
        <v>230</v>
      </c>
      <c r="B11" s="62" t="s">
        <v>526</v>
      </c>
      <c r="C11" s="66" t="s">
        <v>151</v>
      </c>
      <c r="D11" s="66" t="s">
        <v>151</v>
      </c>
      <c r="E11" s="49" t="s">
        <v>365</v>
      </c>
      <c r="F11" s="321"/>
      <c r="G11" s="51">
        <v>0.69999998807907104</v>
      </c>
      <c r="H11" s="51">
        <v>0.43999999761581421</v>
      </c>
      <c r="I11" s="59">
        <v>1.2100000381469727</v>
      </c>
      <c r="AA11" s="242"/>
    </row>
    <row r="12" spans="1:78" ht="12.95" customHeight="1" x14ac:dyDescent="0.25">
      <c r="A12" s="49" t="s">
        <v>230</v>
      </c>
      <c r="B12" s="62" t="s">
        <v>526</v>
      </c>
      <c r="C12" s="66" t="s">
        <v>152</v>
      </c>
      <c r="D12" s="66" t="s">
        <v>152</v>
      </c>
      <c r="E12" s="49" t="s">
        <v>366</v>
      </c>
      <c r="F12" s="321"/>
      <c r="G12" s="51">
        <v>0.69999998807907104</v>
      </c>
      <c r="H12" s="51">
        <v>1.2599999904632568</v>
      </c>
      <c r="I12" s="59">
        <v>1.7300000190734863</v>
      </c>
      <c r="AA12" s="242"/>
    </row>
    <row r="13" spans="1:78" ht="12.95" customHeight="1" x14ac:dyDescent="0.25">
      <c r="A13" s="52" t="s">
        <v>230</v>
      </c>
      <c r="B13" s="63" t="s">
        <v>526</v>
      </c>
      <c r="C13" s="67" t="s">
        <v>153</v>
      </c>
      <c r="D13" s="67" t="s">
        <v>153</v>
      </c>
      <c r="E13" s="52" t="s">
        <v>367</v>
      </c>
      <c r="F13" s="362"/>
      <c r="G13" s="54">
        <v>0.20000000298023224</v>
      </c>
      <c r="H13" s="54">
        <v>0.14000000059604645</v>
      </c>
      <c r="I13" s="60">
        <v>1.0800000429153442</v>
      </c>
      <c r="AA13" s="242"/>
    </row>
    <row r="14" spans="1:78" s="357" customFormat="1" ht="12.95" customHeight="1" x14ac:dyDescent="0.25">
      <c r="A14" s="358" t="s">
        <v>213</v>
      </c>
      <c r="B14" s="359" t="s">
        <v>527</v>
      </c>
      <c r="C14" s="73" t="s">
        <v>351</v>
      </c>
      <c r="D14" s="73" t="s">
        <v>869</v>
      </c>
      <c r="E14" s="318" t="s">
        <v>645</v>
      </c>
      <c r="F14" s="363"/>
      <c r="G14" s="51">
        <v>0.76080313347437589</v>
      </c>
      <c r="H14" s="51">
        <v>0.46012208759053153</v>
      </c>
      <c r="I14" s="59">
        <v>0.19946500760655991</v>
      </c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5"/>
      <c r="AB14" s="354"/>
      <c r="AC14" s="354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6"/>
      <c r="BX14" s="356"/>
      <c r="BY14" s="356"/>
      <c r="BZ14" s="356"/>
    </row>
    <row r="15" spans="1:78" ht="12.95" customHeight="1" x14ac:dyDescent="0.25">
      <c r="A15" s="49" t="s">
        <v>213</v>
      </c>
      <c r="B15" s="62" t="s">
        <v>527</v>
      </c>
      <c r="C15" s="66" t="s">
        <v>10</v>
      </c>
      <c r="D15" s="66" t="s">
        <v>10</v>
      </c>
      <c r="E15" s="49" t="s">
        <v>368</v>
      </c>
      <c r="F15" s="321"/>
      <c r="G15" s="51">
        <v>0.9100000262260437</v>
      </c>
      <c r="H15" s="51">
        <v>1.2899999618530273</v>
      </c>
      <c r="I15" s="59">
        <v>0.98000001907348633</v>
      </c>
      <c r="AA15" s="242"/>
    </row>
    <row r="16" spans="1:78" ht="12.95" customHeight="1" x14ac:dyDescent="0.25">
      <c r="A16" s="49" t="s">
        <v>213</v>
      </c>
      <c r="B16" s="62" t="s">
        <v>527</v>
      </c>
      <c r="C16" s="66" t="s">
        <v>11</v>
      </c>
      <c r="D16" s="66" t="s">
        <v>11</v>
      </c>
      <c r="E16" s="49" t="s">
        <v>646</v>
      </c>
      <c r="F16" s="321"/>
      <c r="G16" s="51">
        <v>0.9100000262260437</v>
      </c>
      <c r="H16" s="51">
        <v>1.2899999618530273</v>
      </c>
      <c r="I16" s="59">
        <v>0.98000001907348633</v>
      </c>
      <c r="AA16" s="242"/>
    </row>
    <row r="17" spans="1:78" ht="12.95" customHeight="1" x14ac:dyDescent="0.25">
      <c r="A17" s="49" t="s">
        <v>213</v>
      </c>
      <c r="B17" s="62" t="s">
        <v>527</v>
      </c>
      <c r="C17" s="66" t="s">
        <v>12</v>
      </c>
      <c r="D17" s="66" t="s">
        <v>12</v>
      </c>
      <c r="E17" s="49" t="s">
        <v>822</v>
      </c>
      <c r="F17" s="321"/>
      <c r="G17" s="51">
        <v>0.9100000262260437</v>
      </c>
      <c r="H17" s="51">
        <v>1.2899999618530273</v>
      </c>
      <c r="I17" s="59">
        <v>0.98000001907348633</v>
      </c>
      <c r="AA17" s="242"/>
    </row>
    <row r="18" spans="1:78" s="357" customFormat="1" ht="12.95" customHeight="1" x14ac:dyDescent="0.25">
      <c r="A18" s="303" t="s">
        <v>213</v>
      </c>
      <c r="B18" s="304" t="s">
        <v>527</v>
      </c>
      <c r="C18" s="71" t="s">
        <v>352</v>
      </c>
      <c r="D18" s="71" t="s">
        <v>869</v>
      </c>
      <c r="E18" s="317" t="s">
        <v>823</v>
      </c>
      <c r="F18" s="360"/>
      <c r="G18" s="51">
        <v>0.76080313347437589</v>
      </c>
      <c r="H18" s="51">
        <v>0.46012208759053153</v>
      </c>
      <c r="I18" s="59">
        <v>0.19946500760655991</v>
      </c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54"/>
      <c r="AA18" s="355"/>
      <c r="AB18" s="354"/>
      <c r="AC18" s="354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  <c r="BG18" s="356"/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56"/>
      <c r="BY18" s="356"/>
      <c r="BZ18" s="356"/>
    </row>
    <row r="19" spans="1:78" ht="12.95" customHeight="1" x14ac:dyDescent="0.25">
      <c r="A19" s="49" t="s">
        <v>213</v>
      </c>
      <c r="B19" s="62" t="s">
        <v>527</v>
      </c>
      <c r="C19" s="66" t="s">
        <v>13</v>
      </c>
      <c r="D19" s="66" t="s">
        <v>13</v>
      </c>
      <c r="E19" s="49" t="s">
        <v>824</v>
      </c>
      <c r="F19" s="321"/>
      <c r="G19" s="51">
        <v>0.9100000262260437</v>
      </c>
      <c r="H19" s="51">
        <v>1.2899999618530273</v>
      </c>
      <c r="I19" s="59">
        <v>0.98000001907348633</v>
      </c>
      <c r="AA19" s="242"/>
    </row>
    <row r="20" spans="1:78" s="357" customFormat="1" ht="12.95" customHeight="1" x14ac:dyDescent="0.25">
      <c r="A20" s="303" t="s">
        <v>213</v>
      </c>
      <c r="B20" s="304" t="s">
        <v>527</v>
      </c>
      <c r="C20" s="71" t="s">
        <v>353</v>
      </c>
      <c r="D20" s="71" t="s">
        <v>869</v>
      </c>
      <c r="E20" s="317" t="s">
        <v>369</v>
      </c>
      <c r="F20" s="360"/>
      <c r="G20" s="51">
        <v>0.76080313347437589</v>
      </c>
      <c r="H20" s="51">
        <v>0.46012208759053153</v>
      </c>
      <c r="I20" s="59">
        <v>0.19946500760655991</v>
      </c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5"/>
      <c r="AB20" s="354"/>
      <c r="AC20" s="354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6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  <c r="BT20" s="356"/>
      <c r="BU20" s="356"/>
      <c r="BV20" s="356"/>
      <c r="BW20" s="356"/>
      <c r="BX20" s="356"/>
      <c r="BY20" s="356"/>
      <c r="BZ20" s="356"/>
    </row>
    <row r="21" spans="1:78" ht="12.95" customHeight="1" x14ac:dyDescent="0.25">
      <c r="A21" s="49" t="s">
        <v>213</v>
      </c>
      <c r="B21" s="62" t="s">
        <v>527</v>
      </c>
      <c r="C21" s="66" t="s">
        <v>14</v>
      </c>
      <c r="D21" s="66" t="s">
        <v>14</v>
      </c>
      <c r="E21" s="49" t="s">
        <v>370</v>
      </c>
      <c r="F21" s="321"/>
      <c r="G21" s="51">
        <v>0.37000000476837158</v>
      </c>
      <c r="H21" s="51">
        <v>7.0000000298023224E-2</v>
      </c>
      <c r="I21" s="59">
        <v>-0.34999999403953552</v>
      </c>
      <c r="AA21" s="242"/>
    </row>
    <row r="22" spans="1:78" ht="12.95" customHeight="1" x14ac:dyDescent="0.25">
      <c r="A22" s="49" t="s">
        <v>213</v>
      </c>
      <c r="B22" s="62" t="s">
        <v>527</v>
      </c>
      <c r="C22" s="66" t="s">
        <v>15</v>
      </c>
      <c r="D22" s="66" t="s">
        <v>15</v>
      </c>
      <c r="E22" s="49" t="s">
        <v>371</v>
      </c>
      <c r="F22" s="321"/>
      <c r="G22" s="51">
        <v>0.37000000476837158</v>
      </c>
      <c r="H22" s="51">
        <v>7.0000000298023224E-2</v>
      </c>
      <c r="I22" s="59">
        <v>-0.34999999403953552</v>
      </c>
      <c r="AA22" s="242"/>
    </row>
    <row r="23" spans="1:78" ht="12.95" customHeight="1" x14ac:dyDescent="0.25">
      <c r="A23" s="49" t="s">
        <v>213</v>
      </c>
      <c r="B23" s="62" t="s">
        <v>527</v>
      </c>
      <c r="C23" s="66" t="s">
        <v>16</v>
      </c>
      <c r="D23" s="66" t="s">
        <v>16</v>
      </c>
      <c r="E23" s="49" t="s">
        <v>647</v>
      </c>
      <c r="F23" s="321"/>
      <c r="G23" s="51">
        <v>0.37000000476837158</v>
      </c>
      <c r="H23" s="51">
        <v>7.0000000298023224E-2</v>
      </c>
      <c r="I23" s="59">
        <v>-0.34999999403953552</v>
      </c>
      <c r="AA23" s="242"/>
    </row>
    <row r="24" spans="1:78" ht="12.95" customHeight="1" x14ac:dyDescent="0.25">
      <c r="A24" s="52" t="s">
        <v>213</v>
      </c>
      <c r="B24" s="63" t="s">
        <v>527</v>
      </c>
      <c r="C24" s="67" t="s">
        <v>17</v>
      </c>
      <c r="D24" s="67" t="s">
        <v>17</v>
      </c>
      <c r="E24" s="52" t="s">
        <v>372</v>
      </c>
      <c r="F24" s="362"/>
      <c r="G24" s="51">
        <v>0.37000000476837158</v>
      </c>
      <c r="H24" s="51">
        <v>7.0000000298023224E-2</v>
      </c>
      <c r="I24" s="59">
        <v>-0.34999999403953552</v>
      </c>
      <c r="AA24" s="242"/>
    </row>
    <row r="25" spans="1:78" ht="12.95" customHeight="1" x14ac:dyDescent="0.25">
      <c r="A25" s="46" t="s">
        <v>214</v>
      </c>
      <c r="B25" s="61" t="s">
        <v>528</v>
      </c>
      <c r="C25" s="65" t="s">
        <v>18</v>
      </c>
      <c r="D25" s="65" t="s">
        <v>18</v>
      </c>
      <c r="E25" s="46" t="s">
        <v>373</v>
      </c>
      <c r="F25" s="361"/>
      <c r="G25" s="48">
        <v>-2.0699999332427979</v>
      </c>
      <c r="H25" s="48">
        <v>-2.130000114440918</v>
      </c>
      <c r="I25" s="58">
        <v>-2.5499999523162842</v>
      </c>
      <c r="AA25" s="242"/>
    </row>
    <row r="26" spans="1:78" ht="12.95" customHeight="1" x14ac:dyDescent="0.25">
      <c r="A26" s="49" t="s">
        <v>214</v>
      </c>
      <c r="B26" s="62" t="s">
        <v>528</v>
      </c>
      <c r="C26" s="66" t="s">
        <v>19</v>
      </c>
      <c r="D26" s="66" t="s">
        <v>19</v>
      </c>
      <c r="E26" s="49" t="s">
        <v>374</v>
      </c>
      <c r="F26" s="321"/>
      <c r="G26" s="51">
        <v>-1.4099999666213989</v>
      </c>
      <c r="H26" s="51">
        <v>-1.5800000429153442</v>
      </c>
      <c r="I26" s="59">
        <v>-2.059999942779541</v>
      </c>
      <c r="AA26" s="242"/>
    </row>
    <row r="27" spans="1:78" ht="12.95" customHeight="1" x14ac:dyDescent="0.25">
      <c r="A27" s="49" t="s">
        <v>214</v>
      </c>
      <c r="B27" s="62" t="s">
        <v>528</v>
      </c>
      <c r="C27" s="66" t="s">
        <v>20</v>
      </c>
      <c r="D27" s="66" t="s">
        <v>20</v>
      </c>
      <c r="E27" s="49" t="s">
        <v>375</v>
      </c>
      <c r="F27" s="321"/>
      <c r="G27" s="51">
        <v>-0.56999999284744263</v>
      </c>
      <c r="H27" s="51">
        <v>-0.72000002861022949</v>
      </c>
      <c r="I27" s="59">
        <v>-0.31000000238418579</v>
      </c>
      <c r="AA27" s="242"/>
    </row>
    <row r="28" spans="1:78" ht="12.95" customHeight="1" x14ac:dyDescent="0.25">
      <c r="A28" s="49" t="s">
        <v>214</v>
      </c>
      <c r="B28" s="62" t="s">
        <v>528</v>
      </c>
      <c r="C28" s="66" t="s">
        <v>21</v>
      </c>
      <c r="D28" s="66" t="s">
        <v>21</v>
      </c>
      <c r="E28" s="49" t="s">
        <v>376</v>
      </c>
      <c r="F28" s="321"/>
      <c r="G28" s="51">
        <v>-1.2799999713897705</v>
      </c>
      <c r="H28" s="51">
        <v>-2.1700000762939453</v>
      </c>
      <c r="I28" s="59">
        <v>-2.119999885559082</v>
      </c>
      <c r="AA28" s="242"/>
    </row>
    <row r="29" spans="1:78" ht="12.95" customHeight="1" x14ac:dyDescent="0.25">
      <c r="A29" s="49" t="s">
        <v>214</v>
      </c>
      <c r="B29" s="62" t="s">
        <v>528</v>
      </c>
      <c r="C29" s="66" t="s">
        <v>22</v>
      </c>
      <c r="D29" s="66" t="s">
        <v>22</v>
      </c>
      <c r="E29" s="49" t="s">
        <v>377</v>
      </c>
      <c r="F29" s="321"/>
      <c r="G29" s="51">
        <v>-2.6600000858306885</v>
      </c>
      <c r="H29" s="51">
        <v>-2.4700000286102295</v>
      </c>
      <c r="I29" s="59">
        <v>-3.1700000762939453</v>
      </c>
      <c r="AA29" s="242"/>
    </row>
    <row r="30" spans="1:78" ht="12.95" customHeight="1" x14ac:dyDescent="0.25">
      <c r="A30" s="52" t="s">
        <v>214</v>
      </c>
      <c r="B30" s="63" t="s">
        <v>528</v>
      </c>
      <c r="C30" s="67" t="s">
        <v>23</v>
      </c>
      <c r="D30" s="67" t="s">
        <v>23</v>
      </c>
      <c r="E30" s="52" t="s">
        <v>378</v>
      </c>
      <c r="F30" s="362"/>
      <c r="G30" s="54">
        <v>-0.82999998331069946</v>
      </c>
      <c r="H30" s="54">
        <v>-1.7699999809265137</v>
      </c>
      <c r="I30" s="60">
        <v>-1.2200000286102295</v>
      </c>
      <c r="AA30" s="242"/>
    </row>
    <row r="31" spans="1:78" ht="12.95" customHeight="1" x14ac:dyDescent="0.25">
      <c r="A31" s="55" t="s">
        <v>223</v>
      </c>
      <c r="B31" s="64" t="s">
        <v>529</v>
      </c>
      <c r="C31" s="69" t="s">
        <v>125</v>
      </c>
      <c r="D31" s="69" t="s">
        <v>125</v>
      </c>
      <c r="E31" s="55" t="s">
        <v>661</v>
      </c>
      <c r="F31" s="364"/>
      <c r="G31" s="57">
        <v>0.23999999463558197</v>
      </c>
      <c r="H31" s="57">
        <v>5.9999998658895493E-2</v>
      </c>
      <c r="I31" s="319">
        <v>-0.23000000417232513</v>
      </c>
      <c r="AA31" s="242"/>
    </row>
    <row r="32" spans="1:78" s="357" customFormat="1" ht="12.95" customHeight="1" x14ac:dyDescent="0.25">
      <c r="A32" s="358" t="s">
        <v>215</v>
      </c>
      <c r="B32" s="359" t="s">
        <v>530</v>
      </c>
      <c r="C32" s="73" t="s">
        <v>354</v>
      </c>
      <c r="D32" s="73" t="s">
        <v>870</v>
      </c>
      <c r="E32" s="317" t="s">
        <v>379</v>
      </c>
      <c r="F32" s="360"/>
      <c r="G32" s="48">
        <v>-1.0823113286957551</v>
      </c>
      <c r="H32" s="48">
        <v>-0.4450995734652633</v>
      </c>
      <c r="I32" s="58">
        <v>-0.19119496621675711</v>
      </c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5"/>
      <c r="AB32" s="354"/>
      <c r="AC32" s="354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G32" s="356"/>
      <c r="BH32" s="356"/>
      <c r="BI32" s="356"/>
      <c r="BJ32" s="356"/>
      <c r="BK32" s="356"/>
      <c r="BL32" s="356"/>
      <c r="BM32" s="356"/>
      <c r="BN32" s="356"/>
      <c r="BO32" s="356"/>
      <c r="BP32" s="356"/>
      <c r="BQ32" s="356"/>
      <c r="BR32" s="356"/>
      <c r="BS32" s="356"/>
      <c r="BT32" s="356"/>
      <c r="BU32" s="356"/>
      <c r="BV32" s="356"/>
      <c r="BW32" s="356"/>
      <c r="BX32" s="356"/>
      <c r="BY32" s="356"/>
      <c r="BZ32" s="356"/>
    </row>
    <row r="33" spans="1:78" s="357" customFormat="1" ht="12.95" customHeight="1" x14ac:dyDescent="0.25">
      <c r="A33" s="303" t="s">
        <v>215</v>
      </c>
      <c r="B33" s="304" t="s">
        <v>530</v>
      </c>
      <c r="C33" s="71" t="s">
        <v>355</v>
      </c>
      <c r="D33" s="71" t="s">
        <v>870</v>
      </c>
      <c r="E33" s="317" t="s">
        <v>648</v>
      </c>
      <c r="F33" s="360"/>
      <c r="G33" s="51">
        <v>-1.0823113286957551</v>
      </c>
      <c r="H33" s="51">
        <v>-0.4450995734652633</v>
      </c>
      <c r="I33" s="59">
        <v>-0.19119496621675711</v>
      </c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5"/>
      <c r="AB33" s="354"/>
      <c r="AC33" s="354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G33" s="356"/>
      <c r="BH33" s="356"/>
      <c r="BI33" s="356"/>
      <c r="BJ33" s="356"/>
      <c r="BK33" s="356"/>
      <c r="BL33" s="356"/>
      <c r="BM33" s="356"/>
      <c r="BN33" s="356"/>
      <c r="BO33" s="356"/>
      <c r="BP33" s="356"/>
      <c r="BQ33" s="356"/>
      <c r="BR33" s="356"/>
      <c r="BS33" s="356"/>
      <c r="BT33" s="356"/>
      <c r="BU33" s="356"/>
      <c r="BV33" s="356"/>
      <c r="BW33" s="356"/>
      <c r="BX33" s="356"/>
      <c r="BY33" s="356"/>
      <c r="BZ33" s="356"/>
    </row>
    <row r="34" spans="1:78" ht="12.95" customHeight="1" x14ac:dyDescent="0.25">
      <c r="A34" s="49" t="s">
        <v>215</v>
      </c>
      <c r="B34" s="62" t="s">
        <v>530</v>
      </c>
      <c r="C34" s="66" t="s">
        <v>24</v>
      </c>
      <c r="D34" s="66" t="s">
        <v>24</v>
      </c>
      <c r="E34" s="49" t="s">
        <v>380</v>
      </c>
      <c r="F34" s="321"/>
      <c r="G34" s="51">
        <v>-0.79000002145767212</v>
      </c>
      <c r="H34" s="51">
        <v>-0.33000001311302185</v>
      </c>
      <c r="I34" s="59">
        <v>-0.12999999523162842</v>
      </c>
      <c r="AA34" s="242"/>
    </row>
    <row r="35" spans="1:78" ht="12.95" customHeight="1" x14ac:dyDescent="0.25">
      <c r="A35" s="49" t="s">
        <v>215</v>
      </c>
      <c r="B35" s="62" t="s">
        <v>530</v>
      </c>
      <c r="C35" s="66" t="s">
        <v>25</v>
      </c>
      <c r="D35" s="66" t="s">
        <v>25</v>
      </c>
      <c r="E35" s="49" t="s">
        <v>381</v>
      </c>
      <c r="F35" s="321"/>
      <c r="G35" s="51">
        <v>-1.440000057220459</v>
      </c>
      <c r="H35" s="51">
        <v>-0.98000001907348633</v>
      </c>
      <c r="I35" s="59">
        <v>-0.67000001668930054</v>
      </c>
      <c r="AA35" s="242"/>
    </row>
    <row r="36" spans="1:78" ht="12.95" customHeight="1" x14ac:dyDescent="0.25">
      <c r="A36" s="49" t="s">
        <v>215</v>
      </c>
      <c r="B36" s="62" t="s">
        <v>530</v>
      </c>
      <c r="C36" s="66" t="s">
        <v>26</v>
      </c>
      <c r="D36" s="66" t="s">
        <v>26</v>
      </c>
      <c r="E36" s="49" t="s">
        <v>382</v>
      </c>
      <c r="F36" s="321"/>
      <c r="G36" s="51">
        <v>-0.80000001192092896</v>
      </c>
      <c r="H36" s="51">
        <v>-0.43999999761581421</v>
      </c>
      <c r="I36" s="59">
        <v>-0.15000000596046448</v>
      </c>
      <c r="AA36" s="242"/>
    </row>
    <row r="37" spans="1:78" ht="12.95" customHeight="1" x14ac:dyDescent="0.25">
      <c r="A37" s="49" t="s">
        <v>215</v>
      </c>
      <c r="B37" s="62" t="s">
        <v>530</v>
      </c>
      <c r="C37" s="66" t="s">
        <v>27</v>
      </c>
      <c r="D37" s="66" t="s">
        <v>27</v>
      </c>
      <c r="E37" s="49" t="s">
        <v>383</v>
      </c>
      <c r="F37" s="321"/>
      <c r="G37" s="51">
        <v>-0.80000001192092896</v>
      </c>
      <c r="H37" s="51">
        <v>-0.34999999403953552</v>
      </c>
      <c r="I37" s="59">
        <v>9.0000003576278687E-2</v>
      </c>
      <c r="AA37" s="242"/>
    </row>
    <row r="38" spans="1:78" ht="12.95" customHeight="1" x14ac:dyDescent="0.25">
      <c r="A38" s="49" t="s">
        <v>215</v>
      </c>
      <c r="B38" s="62" t="s">
        <v>530</v>
      </c>
      <c r="C38" s="66" t="s">
        <v>28</v>
      </c>
      <c r="D38" s="66" t="s">
        <v>28</v>
      </c>
      <c r="E38" s="49" t="s">
        <v>649</v>
      </c>
      <c r="F38" s="321"/>
      <c r="G38" s="51">
        <v>-0.88999998569488525</v>
      </c>
      <c r="H38" s="51">
        <v>-0.43999999761581421</v>
      </c>
      <c r="I38" s="59">
        <v>-0.23000000417232513</v>
      </c>
      <c r="AA38" s="242"/>
    </row>
    <row r="39" spans="1:78" ht="12.95" customHeight="1" x14ac:dyDescent="0.25">
      <c r="A39" s="49" t="s">
        <v>215</v>
      </c>
      <c r="B39" s="62" t="s">
        <v>530</v>
      </c>
      <c r="C39" s="66" t="s">
        <v>29</v>
      </c>
      <c r="D39" s="66" t="s">
        <v>29</v>
      </c>
      <c r="E39" s="49" t="s">
        <v>384</v>
      </c>
      <c r="F39" s="321"/>
      <c r="G39" s="54">
        <v>-1.3600000143051147</v>
      </c>
      <c r="H39" s="54">
        <v>-0.31999999284744263</v>
      </c>
      <c r="I39" s="60">
        <v>-0.4699999988079071</v>
      </c>
      <c r="AA39" s="242"/>
    </row>
    <row r="40" spans="1:78" ht="12.95" customHeight="1" x14ac:dyDescent="0.25">
      <c r="A40" s="46" t="s">
        <v>217</v>
      </c>
      <c r="B40" s="61" t="s">
        <v>531</v>
      </c>
      <c r="C40" s="65" t="s">
        <v>64</v>
      </c>
      <c r="D40" s="65" t="s">
        <v>64</v>
      </c>
      <c r="E40" s="46" t="s">
        <v>412</v>
      </c>
      <c r="F40" s="361"/>
      <c r="G40" s="51">
        <v>1.0499999523162842</v>
      </c>
      <c r="H40" s="51">
        <v>0.69999998807907104</v>
      </c>
      <c r="I40" s="59">
        <v>1.0499999523162842</v>
      </c>
      <c r="AA40" s="242"/>
    </row>
    <row r="41" spans="1:78" ht="12.95" customHeight="1" x14ac:dyDescent="0.25">
      <c r="A41" s="49" t="s">
        <v>217</v>
      </c>
      <c r="B41" s="62" t="s">
        <v>531</v>
      </c>
      <c r="C41" s="66" t="s">
        <v>35</v>
      </c>
      <c r="D41" s="66" t="s">
        <v>35</v>
      </c>
      <c r="E41" s="49" t="s">
        <v>385</v>
      </c>
      <c r="F41" s="321"/>
      <c r="G41" s="51">
        <v>1.0399999618530273</v>
      </c>
      <c r="H41" s="51">
        <v>0.81999999284744263</v>
      </c>
      <c r="I41" s="59">
        <v>0.8399999737739563</v>
      </c>
      <c r="AA41" s="242"/>
    </row>
    <row r="42" spans="1:78" ht="12.95" customHeight="1" x14ac:dyDescent="0.25">
      <c r="A42" s="49" t="s">
        <v>217</v>
      </c>
      <c r="B42" s="62" t="s">
        <v>531</v>
      </c>
      <c r="C42" s="66" t="s">
        <v>36</v>
      </c>
      <c r="D42" s="66" t="s">
        <v>36</v>
      </c>
      <c r="E42" s="49" t="s">
        <v>386</v>
      </c>
      <c r="F42" s="321"/>
      <c r="G42" s="51">
        <v>1.0399999618530273</v>
      </c>
      <c r="H42" s="51">
        <v>0.81999999284744263</v>
      </c>
      <c r="I42" s="59">
        <v>0.8399999737739563</v>
      </c>
      <c r="AA42" s="242"/>
    </row>
    <row r="43" spans="1:78" ht="12.95" customHeight="1" x14ac:dyDescent="0.25">
      <c r="A43" s="49" t="s">
        <v>217</v>
      </c>
      <c r="B43" s="62" t="s">
        <v>531</v>
      </c>
      <c r="C43" s="66" t="s">
        <v>37</v>
      </c>
      <c r="D43" s="66" t="s">
        <v>37</v>
      </c>
      <c r="E43" s="49" t="s">
        <v>387</v>
      </c>
      <c r="F43" s="321"/>
      <c r="G43" s="51">
        <v>1.0399999618530273</v>
      </c>
      <c r="H43" s="51">
        <v>0.81999999284744263</v>
      </c>
      <c r="I43" s="59">
        <v>0.8399999737739563</v>
      </c>
      <c r="AA43" s="242"/>
    </row>
    <row r="44" spans="1:78" ht="12.95" customHeight="1" x14ac:dyDescent="0.25">
      <c r="A44" s="49" t="s">
        <v>217</v>
      </c>
      <c r="B44" s="62" t="s">
        <v>531</v>
      </c>
      <c r="C44" s="66" t="s">
        <v>38</v>
      </c>
      <c r="D44" s="66" t="s">
        <v>38</v>
      </c>
      <c r="E44" s="49" t="s">
        <v>388</v>
      </c>
      <c r="F44" s="321"/>
      <c r="G44" s="51">
        <v>1.0399999618530273</v>
      </c>
      <c r="H44" s="51">
        <v>0.81999999284744263</v>
      </c>
      <c r="I44" s="59">
        <v>0.8399999737739563</v>
      </c>
      <c r="AA44" s="242"/>
    </row>
    <row r="45" spans="1:78" ht="12.95" customHeight="1" x14ac:dyDescent="0.25">
      <c r="A45" s="49" t="s">
        <v>217</v>
      </c>
      <c r="B45" s="62" t="s">
        <v>531</v>
      </c>
      <c r="C45" s="66" t="s">
        <v>39</v>
      </c>
      <c r="D45" s="66" t="s">
        <v>39</v>
      </c>
      <c r="E45" s="49" t="s">
        <v>389</v>
      </c>
      <c r="F45" s="321"/>
      <c r="G45" s="51">
        <v>0.82999998331069946</v>
      </c>
      <c r="H45" s="51">
        <v>1.1499999761581421</v>
      </c>
      <c r="I45" s="59">
        <v>0.87000000476837158</v>
      </c>
      <c r="AA45" s="242"/>
    </row>
    <row r="46" spans="1:78" ht="12.95" customHeight="1" x14ac:dyDescent="0.25">
      <c r="A46" s="49" t="s">
        <v>217</v>
      </c>
      <c r="B46" s="62" t="s">
        <v>531</v>
      </c>
      <c r="C46" s="66" t="s">
        <v>40</v>
      </c>
      <c r="D46" s="66" t="s">
        <v>40</v>
      </c>
      <c r="E46" s="49" t="s">
        <v>390</v>
      </c>
      <c r="F46" s="321"/>
      <c r="G46" s="51">
        <v>0.82999998331069946</v>
      </c>
      <c r="H46" s="51">
        <v>1.1499999761581421</v>
      </c>
      <c r="I46" s="59">
        <v>0.87000000476837158</v>
      </c>
      <c r="AA46" s="242"/>
    </row>
    <row r="47" spans="1:78" ht="12.95" customHeight="1" x14ac:dyDescent="0.25">
      <c r="A47" s="49" t="s">
        <v>217</v>
      </c>
      <c r="B47" s="62" t="s">
        <v>531</v>
      </c>
      <c r="C47" s="66" t="s">
        <v>41</v>
      </c>
      <c r="D47" s="66" t="s">
        <v>41</v>
      </c>
      <c r="E47" s="49" t="s">
        <v>391</v>
      </c>
      <c r="F47" s="321"/>
      <c r="G47" s="51">
        <v>0.82999998331069946</v>
      </c>
      <c r="H47" s="51">
        <v>1.1499999761581421</v>
      </c>
      <c r="I47" s="59">
        <v>0.87000000476837158</v>
      </c>
      <c r="AA47" s="242"/>
    </row>
    <row r="48" spans="1:78" ht="12.95" customHeight="1" x14ac:dyDescent="0.25">
      <c r="A48" s="49" t="s">
        <v>217</v>
      </c>
      <c r="B48" s="62" t="s">
        <v>531</v>
      </c>
      <c r="C48" s="66" t="s">
        <v>42</v>
      </c>
      <c r="D48" s="66" t="s">
        <v>42</v>
      </c>
      <c r="E48" s="49" t="s">
        <v>392</v>
      </c>
      <c r="F48" s="321"/>
      <c r="G48" s="51">
        <v>0.82999998331069946</v>
      </c>
      <c r="H48" s="51">
        <v>1.1499999761581421</v>
      </c>
      <c r="I48" s="59">
        <v>0.87000000476837158</v>
      </c>
      <c r="AA48" s="242"/>
    </row>
    <row r="49" spans="1:78" ht="12.95" customHeight="1" x14ac:dyDescent="0.25">
      <c r="A49" s="49" t="s">
        <v>217</v>
      </c>
      <c r="B49" s="62" t="s">
        <v>531</v>
      </c>
      <c r="C49" s="66" t="s">
        <v>43</v>
      </c>
      <c r="D49" s="66" t="s">
        <v>43</v>
      </c>
      <c r="E49" s="49" t="s">
        <v>393</v>
      </c>
      <c r="F49" s="321"/>
      <c r="G49" s="51">
        <v>0.82999998331069946</v>
      </c>
      <c r="H49" s="51">
        <v>1.1499999761581421</v>
      </c>
      <c r="I49" s="59">
        <v>0.87000000476837158</v>
      </c>
      <c r="AA49" s="242"/>
    </row>
    <row r="50" spans="1:78" ht="12.95" customHeight="1" x14ac:dyDescent="0.25">
      <c r="A50" s="49" t="s">
        <v>217</v>
      </c>
      <c r="B50" s="62" t="s">
        <v>531</v>
      </c>
      <c r="C50" s="66" t="s">
        <v>44</v>
      </c>
      <c r="D50" s="66" t="s">
        <v>44</v>
      </c>
      <c r="E50" s="49" t="s">
        <v>394</v>
      </c>
      <c r="F50" s="321"/>
      <c r="G50" s="51">
        <v>0.82999998331069946</v>
      </c>
      <c r="H50" s="51">
        <v>1.1499999761581421</v>
      </c>
      <c r="I50" s="59">
        <v>0.87000000476837158</v>
      </c>
      <c r="AA50" s="242"/>
    </row>
    <row r="51" spans="1:78" ht="12.95" customHeight="1" x14ac:dyDescent="0.25">
      <c r="A51" s="49" t="s">
        <v>217</v>
      </c>
      <c r="B51" s="62" t="s">
        <v>531</v>
      </c>
      <c r="C51" s="66" t="s">
        <v>45</v>
      </c>
      <c r="D51" s="66" t="s">
        <v>45</v>
      </c>
      <c r="E51" s="49" t="s">
        <v>395</v>
      </c>
      <c r="F51" s="321"/>
      <c r="G51" s="51">
        <v>0.82999998331069946</v>
      </c>
      <c r="H51" s="51">
        <v>1.1499999761581421</v>
      </c>
      <c r="I51" s="59">
        <v>0.87000000476837158</v>
      </c>
      <c r="AA51" s="242"/>
    </row>
    <row r="52" spans="1:78" s="357" customFormat="1" ht="12.95" customHeight="1" x14ac:dyDescent="0.25">
      <c r="A52" s="303" t="s">
        <v>217</v>
      </c>
      <c r="B52" s="304" t="s">
        <v>531</v>
      </c>
      <c r="C52" s="71" t="s">
        <v>356</v>
      </c>
      <c r="D52" s="71" t="s">
        <v>871</v>
      </c>
      <c r="E52" s="317" t="s">
        <v>396</v>
      </c>
      <c r="F52" s="360"/>
      <c r="G52" s="51">
        <v>0.75056750152185781</v>
      </c>
      <c r="H52" s="51">
        <v>0.1536227918354704</v>
      </c>
      <c r="I52" s="59">
        <v>0.54732877009274949</v>
      </c>
      <c r="J52" s="354"/>
      <c r="K52" s="354"/>
      <c r="L52" s="354"/>
      <c r="M52" s="354"/>
      <c r="N52" s="354"/>
      <c r="O52" s="354"/>
      <c r="P52" s="354"/>
      <c r="Q52" s="354"/>
      <c r="R52" s="354"/>
      <c r="S52" s="354"/>
      <c r="T52" s="354"/>
      <c r="U52" s="354"/>
      <c r="V52" s="354"/>
      <c r="W52" s="354"/>
      <c r="X52" s="354"/>
      <c r="Y52" s="354"/>
      <c r="Z52" s="354"/>
      <c r="AA52" s="355"/>
      <c r="AB52" s="354"/>
      <c r="AC52" s="354"/>
      <c r="AD52" s="356"/>
      <c r="AE52" s="356"/>
      <c r="AF52" s="356"/>
      <c r="AG52" s="356"/>
      <c r="AH52" s="356"/>
      <c r="AI52" s="356"/>
      <c r="AJ52" s="356"/>
      <c r="AK52" s="356"/>
      <c r="AL52" s="356"/>
      <c r="AM52" s="356"/>
      <c r="AN52" s="356"/>
      <c r="AO52" s="356"/>
      <c r="AP52" s="356"/>
      <c r="AQ52" s="356"/>
      <c r="AR52" s="356"/>
      <c r="AS52" s="356"/>
      <c r="AT52" s="356"/>
      <c r="AU52" s="356"/>
      <c r="AV52" s="356"/>
      <c r="AW52" s="356"/>
      <c r="AX52" s="356"/>
      <c r="AY52" s="356"/>
      <c r="AZ52" s="356"/>
      <c r="BA52" s="356"/>
      <c r="BB52" s="356"/>
      <c r="BC52" s="356"/>
      <c r="BD52" s="356"/>
      <c r="BE52" s="356"/>
      <c r="BF52" s="356"/>
      <c r="BG52" s="356"/>
      <c r="BH52" s="356"/>
      <c r="BI52" s="356"/>
      <c r="BJ52" s="356"/>
      <c r="BK52" s="356"/>
      <c r="BL52" s="356"/>
      <c r="BM52" s="356"/>
      <c r="BN52" s="356"/>
      <c r="BO52" s="356"/>
      <c r="BP52" s="356"/>
      <c r="BQ52" s="356"/>
      <c r="BR52" s="356"/>
      <c r="BS52" s="356"/>
      <c r="BT52" s="356"/>
      <c r="BU52" s="356"/>
      <c r="BV52" s="356"/>
      <c r="BW52" s="356"/>
      <c r="BX52" s="356"/>
      <c r="BY52" s="356"/>
      <c r="BZ52" s="356"/>
    </row>
    <row r="53" spans="1:78" s="357" customFormat="1" ht="12.95" customHeight="1" x14ac:dyDescent="0.25">
      <c r="A53" s="303" t="s">
        <v>217</v>
      </c>
      <c r="B53" s="304" t="s">
        <v>531</v>
      </c>
      <c r="C53" s="71" t="s">
        <v>644</v>
      </c>
      <c r="D53" s="71" t="s">
        <v>871</v>
      </c>
      <c r="E53" s="317" t="s">
        <v>650</v>
      </c>
      <c r="F53" s="360"/>
      <c r="G53" s="51">
        <v>0.75056750152185781</v>
      </c>
      <c r="H53" s="51">
        <v>0.1536227918354704</v>
      </c>
      <c r="I53" s="59">
        <v>0.54732877009274949</v>
      </c>
      <c r="J53" s="354"/>
      <c r="K53" s="354"/>
      <c r="L53" s="354"/>
      <c r="M53" s="354"/>
      <c r="N53" s="354"/>
      <c r="O53" s="354"/>
      <c r="P53" s="354"/>
      <c r="Q53" s="354"/>
      <c r="R53" s="354"/>
      <c r="S53" s="354"/>
      <c r="T53" s="354"/>
      <c r="U53" s="354"/>
      <c r="V53" s="354"/>
      <c r="W53" s="354"/>
      <c r="X53" s="354"/>
      <c r="Y53" s="354"/>
      <c r="Z53" s="354"/>
      <c r="AA53" s="355"/>
      <c r="AB53" s="354"/>
      <c r="AC53" s="354"/>
      <c r="AD53" s="356"/>
      <c r="AE53" s="356"/>
      <c r="AF53" s="356"/>
      <c r="AG53" s="356"/>
      <c r="AH53" s="356"/>
      <c r="AI53" s="356"/>
      <c r="AJ53" s="356"/>
      <c r="AK53" s="356"/>
      <c r="AL53" s="356"/>
      <c r="AM53" s="356"/>
      <c r="AN53" s="356"/>
      <c r="AO53" s="356"/>
      <c r="AP53" s="356"/>
      <c r="AQ53" s="356"/>
      <c r="AR53" s="356"/>
      <c r="AS53" s="356"/>
      <c r="AT53" s="356"/>
      <c r="AU53" s="356"/>
      <c r="AV53" s="356"/>
      <c r="AW53" s="356"/>
      <c r="AX53" s="356"/>
      <c r="AY53" s="356"/>
      <c r="AZ53" s="356"/>
      <c r="BA53" s="356"/>
      <c r="BB53" s="356"/>
      <c r="BC53" s="356"/>
      <c r="BD53" s="356"/>
      <c r="BE53" s="356"/>
      <c r="BF53" s="356"/>
      <c r="BG53" s="356"/>
      <c r="BH53" s="356"/>
      <c r="BI53" s="356"/>
      <c r="BJ53" s="356"/>
      <c r="BK53" s="356"/>
      <c r="BL53" s="356"/>
      <c r="BM53" s="356"/>
      <c r="BN53" s="356"/>
      <c r="BO53" s="356"/>
      <c r="BP53" s="356"/>
      <c r="BQ53" s="356"/>
      <c r="BR53" s="356"/>
      <c r="BS53" s="356"/>
      <c r="BT53" s="356"/>
      <c r="BU53" s="356"/>
      <c r="BV53" s="356"/>
      <c r="BW53" s="356"/>
      <c r="BX53" s="356"/>
      <c r="BY53" s="356"/>
      <c r="BZ53" s="356"/>
    </row>
    <row r="54" spans="1:78" ht="12.95" customHeight="1" x14ac:dyDescent="0.25">
      <c r="A54" s="49" t="s">
        <v>217</v>
      </c>
      <c r="B54" s="62" t="s">
        <v>531</v>
      </c>
      <c r="C54" s="66" t="s">
        <v>46</v>
      </c>
      <c r="D54" s="66" t="s">
        <v>46</v>
      </c>
      <c r="E54" s="49" t="s">
        <v>397</v>
      </c>
      <c r="F54" s="321"/>
      <c r="G54" s="51">
        <v>1.0299999713897705</v>
      </c>
      <c r="H54" s="51">
        <v>0.51999998092651367</v>
      </c>
      <c r="I54" s="59">
        <v>0.75999999046325684</v>
      </c>
      <c r="AA54" s="242"/>
    </row>
    <row r="55" spans="1:78" ht="12.95" customHeight="1" x14ac:dyDescent="0.25">
      <c r="A55" s="49" t="s">
        <v>217</v>
      </c>
      <c r="B55" s="62" t="s">
        <v>531</v>
      </c>
      <c r="C55" s="66" t="s">
        <v>47</v>
      </c>
      <c r="D55" s="66" t="s">
        <v>47</v>
      </c>
      <c r="E55" s="49" t="s">
        <v>398</v>
      </c>
      <c r="F55" s="321"/>
      <c r="G55" s="51">
        <v>0.86000001430511475</v>
      </c>
      <c r="H55" s="51">
        <v>0.56999999284744263</v>
      </c>
      <c r="I55" s="59">
        <v>0.68999999761581421</v>
      </c>
      <c r="AA55" s="242"/>
    </row>
    <row r="56" spans="1:78" ht="12.95" customHeight="1" x14ac:dyDescent="0.25">
      <c r="A56" s="49" t="s">
        <v>217</v>
      </c>
      <c r="B56" s="62" t="s">
        <v>531</v>
      </c>
      <c r="C56" s="66" t="s">
        <v>48</v>
      </c>
      <c r="D56" s="66" t="s">
        <v>48</v>
      </c>
      <c r="E56" s="49" t="s">
        <v>399</v>
      </c>
      <c r="F56" s="321"/>
      <c r="G56" s="51">
        <v>0.89999997615814209</v>
      </c>
      <c r="H56" s="51">
        <v>0.86000001430511475</v>
      </c>
      <c r="I56" s="59">
        <v>0.56000000238418579</v>
      </c>
      <c r="AA56" s="242"/>
    </row>
    <row r="57" spans="1:78" ht="12.95" customHeight="1" x14ac:dyDescent="0.25">
      <c r="A57" s="49" t="s">
        <v>217</v>
      </c>
      <c r="B57" s="62" t="s">
        <v>531</v>
      </c>
      <c r="C57" s="66" t="s">
        <v>49</v>
      </c>
      <c r="D57" s="66" t="s">
        <v>49</v>
      </c>
      <c r="E57" s="49" t="s">
        <v>400</v>
      </c>
      <c r="F57" s="321"/>
      <c r="G57" s="51">
        <v>0.89999997615814209</v>
      </c>
      <c r="H57" s="51">
        <v>0.86000001430511475</v>
      </c>
      <c r="I57" s="59">
        <v>0.56000000238418579</v>
      </c>
      <c r="AA57" s="242"/>
    </row>
    <row r="58" spans="1:78" ht="12.95" customHeight="1" x14ac:dyDescent="0.25">
      <c r="A58" s="49" t="s">
        <v>217</v>
      </c>
      <c r="B58" s="62" t="s">
        <v>531</v>
      </c>
      <c r="C58" s="66" t="s">
        <v>50</v>
      </c>
      <c r="D58" s="66" t="s">
        <v>50</v>
      </c>
      <c r="E58" s="49" t="s">
        <v>401</v>
      </c>
      <c r="F58" s="321"/>
      <c r="G58" s="51">
        <v>0.89999997615814209</v>
      </c>
      <c r="H58" s="51">
        <v>0.86000001430511475</v>
      </c>
      <c r="I58" s="59">
        <v>0.56000000238418579</v>
      </c>
      <c r="AA58" s="242"/>
    </row>
    <row r="59" spans="1:78" s="7" customFormat="1" ht="12.95" customHeight="1" x14ac:dyDescent="0.25">
      <c r="A59" s="49" t="s">
        <v>217</v>
      </c>
      <c r="B59" s="62" t="s">
        <v>531</v>
      </c>
      <c r="C59" s="66" t="s">
        <v>51</v>
      </c>
      <c r="D59" s="66" t="s">
        <v>51</v>
      </c>
      <c r="E59" s="49" t="s">
        <v>825</v>
      </c>
      <c r="F59" s="321"/>
      <c r="G59" s="51">
        <v>1</v>
      </c>
      <c r="H59" s="51">
        <v>0.5899999737739563</v>
      </c>
      <c r="I59" s="59">
        <v>0.69999998807907104</v>
      </c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42"/>
      <c r="AB59" s="232"/>
      <c r="AC59" s="232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</row>
    <row r="60" spans="1:78" s="7" customFormat="1" ht="12.95" customHeight="1" x14ac:dyDescent="0.25">
      <c r="A60" s="49" t="s">
        <v>217</v>
      </c>
      <c r="B60" s="62" t="s">
        <v>531</v>
      </c>
      <c r="C60" s="66" t="s">
        <v>52</v>
      </c>
      <c r="D60" s="66" t="s">
        <v>52</v>
      </c>
      <c r="E60" s="49" t="s">
        <v>402</v>
      </c>
      <c r="F60" s="321"/>
      <c r="G60" s="51">
        <v>0.94999998807907104</v>
      </c>
      <c r="H60" s="51">
        <v>0.94999998807907104</v>
      </c>
      <c r="I60" s="59">
        <v>1.0099999904632568</v>
      </c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42"/>
      <c r="AB60" s="232"/>
      <c r="AC60" s="232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</row>
    <row r="61" spans="1:78" s="7" customFormat="1" ht="12.95" customHeight="1" x14ac:dyDescent="0.25">
      <c r="A61" s="49" t="s">
        <v>217</v>
      </c>
      <c r="B61" s="62" t="s">
        <v>531</v>
      </c>
      <c r="C61" s="66" t="s">
        <v>53</v>
      </c>
      <c r="D61" s="66" t="s">
        <v>53</v>
      </c>
      <c r="E61" s="49" t="s">
        <v>403</v>
      </c>
      <c r="F61" s="321"/>
      <c r="G61" s="51">
        <v>0.94999998807907104</v>
      </c>
      <c r="H61" s="51">
        <v>0.94999998807907104</v>
      </c>
      <c r="I61" s="59">
        <v>1.0099999904632568</v>
      </c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42"/>
      <c r="AB61" s="232"/>
      <c r="AC61" s="232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</row>
    <row r="62" spans="1:78" s="7" customFormat="1" ht="12.95" customHeight="1" x14ac:dyDescent="0.25">
      <c r="A62" s="49" t="s">
        <v>217</v>
      </c>
      <c r="B62" s="62" t="s">
        <v>531</v>
      </c>
      <c r="C62" s="66" t="s">
        <v>54</v>
      </c>
      <c r="D62" s="66" t="s">
        <v>54</v>
      </c>
      <c r="E62" s="49" t="s">
        <v>404</v>
      </c>
      <c r="F62" s="321"/>
      <c r="G62" s="51">
        <v>0.94999998807907104</v>
      </c>
      <c r="H62" s="51">
        <v>0.94999998807907104</v>
      </c>
      <c r="I62" s="59">
        <v>1.0099999904632568</v>
      </c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42"/>
      <c r="AB62" s="232"/>
      <c r="AC62" s="232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</row>
    <row r="63" spans="1:78" s="7" customFormat="1" ht="12.95" customHeight="1" x14ac:dyDescent="0.25">
      <c r="A63" s="49" t="s">
        <v>217</v>
      </c>
      <c r="B63" s="62" t="s">
        <v>531</v>
      </c>
      <c r="C63" s="66" t="s">
        <v>55</v>
      </c>
      <c r="D63" s="66" t="s">
        <v>55</v>
      </c>
      <c r="E63" s="49" t="s">
        <v>826</v>
      </c>
      <c r="F63" s="321"/>
      <c r="G63" s="51">
        <v>0.94999998807907104</v>
      </c>
      <c r="H63" s="51">
        <v>0.94999998807907104</v>
      </c>
      <c r="I63" s="59">
        <v>1.0099999904632568</v>
      </c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42"/>
      <c r="AB63" s="232"/>
      <c r="AC63" s="232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</row>
    <row r="64" spans="1:78" s="7" customFormat="1" ht="12.95" customHeight="1" x14ac:dyDescent="0.25">
      <c r="A64" s="49" t="s">
        <v>217</v>
      </c>
      <c r="B64" s="62" t="s">
        <v>531</v>
      </c>
      <c r="C64" s="66" t="s">
        <v>56</v>
      </c>
      <c r="D64" s="66" t="s">
        <v>56</v>
      </c>
      <c r="E64" s="49" t="s">
        <v>405</v>
      </c>
      <c r="F64" s="321"/>
      <c r="G64" s="51">
        <v>0.8399999737739563</v>
      </c>
      <c r="H64" s="51">
        <v>0.4699999988079071</v>
      </c>
      <c r="I64" s="59">
        <v>0.67000001668930054</v>
      </c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42"/>
      <c r="AB64" s="232"/>
      <c r="AC64" s="232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</row>
    <row r="65" spans="1:78" s="7" customFormat="1" ht="12.95" customHeight="1" x14ac:dyDescent="0.25">
      <c r="A65" s="49" t="s">
        <v>217</v>
      </c>
      <c r="B65" s="62" t="s">
        <v>531</v>
      </c>
      <c r="C65" s="66" t="s">
        <v>57</v>
      </c>
      <c r="D65" s="66" t="s">
        <v>57</v>
      </c>
      <c r="E65" s="49" t="s">
        <v>406</v>
      </c>
      <c r="F65" s="321"/>
      <c r="G65" s="51">
        <v>0.8399999737739563</v>
      </c>
      <c r="H65" s="51">
        <v>0.4699999988079071</v>
      </c>
      <c r="I65" s="59">
        <v>0.67000001668930054</v>
      </c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42"/>
      <c r="AB65" s="232"/>
      <c r="AC65" s="232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</row>
    <row r="66" spans="1:78" s="7" customFormat="1" ht="12.95" customHeight="1" x14ac:dyDescent="0.25">
      <c r="A66" s="49" t="s">
        <v>217</v>
      </c>
      <c r="B66" s="62" t="s">
        <v>531</v>
      </c>
      <c r="C66" s="66" t="s">
        <v>58</v>
      </c>
      <c r="D66" s="66" t="s">
        <v>58</v>
      </c>
      <c r="E66" s="49" t="s">
        <v>407</v>
      </c>
      <c r="F66" s="321"/>
      <c r="G66" s="51">
        <v>0.8399999737739563</v>
      </c>
      <c r="H66" s="51">
        <v>0.4699999988079071</v>
      </c>
      <c r="I66" s="59">
        <v>0.67000001668930054</v>
      </c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42"/>
      <c r="AB66" s="232"/>
      <c r="AC66" s="232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</row>
    <row r="67" spans="1:78" s="7" customFormat="1" ht="12.95" customHeight="1" x14ac:dyDescent="0.25">
      <c r="A67" s="49" t="s">
        <v>217</v>
      </c>
      <c r="B67" s="62" t="s">
        <v>531</v>
      </c>
      <c r="C67" s="66" t="s">
        <v>59</v>
      </c>
      <c r="D67" s="66" t="s">
        <v>59</v>
      </c>
      <c r="E67" s="49" t="s">
        <v>408</v>
      </c>
      <c r="F67" s="321"/>
      <c r="G67" s="51">
        <v>0.8399999737739563</v>
      </c>
      <c r="H67" s="51">
        <v>0.4699999988079071</v>
      </c>
      <c r="I67" s="59">
        <v>0.67000001668930054</v>
      </c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42"/>
      <c r="AB67" s="232"/>
      <c r="AC67" s="232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</row>
    <row r="68" spans="1:78" s="7" customFormat="1" ht="12.95" customHeight="1" x14ac:dyDescent="0.25">
      <c r="A68" s="49" t="s">
        <v>217</v>
      </c>
      <c r="B68" s="62" t="s">
        <v>531</v>
      </c>
      <c r="C68" s="66" t="s">
        <v>60</v>
      </c>
      <c r="D68" s="66" t="s">
        <v>60</v>
      </c>
      <c r="E68" s="49" t="s">
        <v>409</v>
      </c>
      <c r="F68" s="321"/>
      <c r="G68" s="51">
        <v>0.8399999737739563</v>
      </c>
      <c r="H68" s="51">
        <v>0.4699999988079071</v>
      </c>
      <c r="I68" s="59">
        <v>0.67000001668930054</v>
      </c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42"/>
      <c r="AB68" s="232"/>
      <c r="AC68" s="232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</row>
    <row r="69" spans="1:78" s="7" customFormat="1" ht="12.95" customHeight="1" x14ac:dyDescent="0.25">
      <c r="A69" s="49" t="s">
        <v>217</v>
      </c>
      <c r="B69" s="62" t="s">
        <v>531</v>
      </c>
      <c r="C69" s="66" t="s">
        <v>61</v>
      </c>
      <c r="D69" s="66" t="s">
        <v>61</v>
      </c>
      <c r="E69" s="49" t="s">
        <v>410</v>
      </c>
      <c r="F69" s="321"/>
      <c r="G69" s="51">
        <v>1.0199999809265137</v>
      </c>
      <c r="H69" s="51">
        <v>0.93999999761581421</v>
      </c>
      <c r="I69" s="59">
        <v>0.86000001430511475</v>
      </c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42"/>
      <c r="AB69" s="232"/>
      <c r="AC69" s="232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</row>
    <row r="70" spans="1:78" s="7" customFormat="1" ht="12.95" customHeight="1" x14ac:dyDescent="0.25">
      <c r="A70" s="49" t="s">
        <v>217</v>
      </c>
      <c r="B70" s="62" t="s">
        <v>531</v>
      </c>
      <c r="C70" s="66" t="s">
        <v>62</v>
      </c>
      <c r="D70" s="66" t="s">
        <v>62</v>
      </c>
      <c r="E70" s="49" t="s">
        <v>411</v>
      </c>
      <c r="F70" s="321"/>
      <c r="G70" s="51">
        <v>1.0199999809265137</v>
      </c>
      <c r="H70" s="51">
        <v>0.93999999761581421</v>
      </c>
      <c r="I70" s="59">
        <v>0.86000001430511475</v>
      </c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42"/>
      <c r="AB70" s="232"/>
      <c r="AC70" s="232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</row>
    <row r="71" spans="1:78" s="7" customFormat="1" ht="12.95" customHeight="1" x14ac:dyDescent="0.25">
      <c r="A71" s="49" t="s">
        <v>217</v>
      </c>
      <c r="B71" s="62" t="s">
        <v>531</v>
      </c>
      <c r="C71" s="66" t="s">
        <v>63</v>
      </c>
      <c r="D71" s="66" t="s">
        <v>63</v>
      </c>
      <c r="E71" s="49" t="s">
        <v>827</v>
      </c>
      <c r="F71" s="321"/>
      <c r="G71" s="51">
        <v>1.0199999809265137</v>
      </c>
      <c r="H71" s="51">
        <v>0.93999999761581421</v>
      </c>
      <c r="I71" s="59">
        <v>0.86000001430511475</v>
      </c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42"/>
      <c r="AB71" s="232"/>
      <c r="AC71" s="232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</row>
    <row r="72" spans="1:78" s="7" customFormat="1" ht="12.95" customHeight="1" x14ac:dyDescent="0.25">
      <c r="A72" s="49" t="s">
        <v>217</v>
      </c>
      <c r="B72" s="62" t="s">
        <v>531</v>
      </c>
      <c r="C72" s="66" t="s">
        <v>65</v>
      </c>
      <c r="D72" s="66" t="s">
        <v>65</v>
      </c>
      <c r="E72" s="49" t="s">
        <v>414</v>
      </c>
      <c r="F72" s="321"/>
      <c r="G72" s="51">
        <v>0.92000001668930054</v>
      </c>
      <c r="H72" s="51">
        <v>0.49000000953674316</v>
      </c>
      <c r="I72" s="59">
        <v>0.77999997138977051</v>
      </c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42"/>
      <c r="AB72" s="232"/>
      <c r="AC72" s="232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</row>
    <row r="73" spans="1:78" s="7" customFormat="1" ht="12.95" customHeight="1" x14ac:dyDescent="0.25">
      <c r="A73" s="49" t="s">
        <v>217</v>
      </c>
      <c r="B73" s="62" t="s">
        <v>531</v>
      </c>
      <c r="C73" s="66" t="s">
        <v>612</v>
      </c>
      <c r="D73" s="66" t="s">
        <v>612</v>
      </c>
      <c r="E73" s="49" t="s">
        <v>413</v>
      </c>
      <c r="F73" s="321"/>
      <c r="G73" s="51">
        <v>0.92000001668930054</v>
      </c>
      <c r="H73" s="51">
        <v>0.49000000953674316</v>
      </c>
      <c r="I73" s="59">
        <v>0.77999997138977051</v>
      </c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42"/>
      <c r="AB73" s="232"/>
      <c r="AC73" s="232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</row>
    <row r="74" spans="1:78" s="7" customFormat="1" ht="12.95" customHeight="1" x14ac:dyDescent="0.25">
      <c r="A74" s="49" t="s">
        <v>217</v>
      </c>
      <c r="B74" s="62" t="s">
        <v>531</v>
      </c>
      <c r="C74" s="66" t="s">
        <v>613</v>
      </c>
      <c r="D74" s="66" t="s">
        <v>613</v>
      </c>
      <c r="E74" s="49" t="s">
        <v>415</v>
      </c>
      <c r="F74" s="321"/>
      <c r="G74" s="51">
        <v>0.92000001668930054</v>
      </c>
      <c r="H74" s="51">
        <v>0.49000000953674316</v>
      </c>
      <c r="I74" s="59">
        <v>0.77999997138977051</v>
      </c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42"/>
      <c r="AB74" s="232"/>
      <c r="AC74" s="232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</row>
    <row r="75" spans="1:78" s="7" customFormat="1" ht="12.95" customHeight="1" x14ac:dyDescent="0.25">
      <c r="A75" s="49" t="s">
        <v>217</v>
      </c>
      <c r="B75" s="62" t="s">
        <v>531</v>
      </c>
      <c r="C75" s="66" t="s">
        <v>66</v>
      </c>
      <c r="D75" s="66" t="s">
        <v>66</v>
      </c>
      <c r="E75" s="49" t="s">
        <v>828</v>
      </c>
      <c r="F75" s="321"/>
      <c r="G75" s="51">
        <v>0.63999998569488525</v>
      </c>
      <c r="H75" s="51">
        <v>-9.9999997764825821E-3</v>
      </c>
      <c r="I75" s="59">
        <v>0.44999998807907104</v>
      </c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42"/>
      <c r="AB75" s="232"/>
      <c r="AC75" s="232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</row>
    <row r="76" spans="1:78" s="7" customFormat="1" ht="12.95" customHeight="1" x14ac:dyDescent="0.25">
      <c r="A76" s="49" t="s">
        <v>217</v>
      </c>
      <c r="B76" s="62" t="s">
        <v>531</v>
      </c>
      <c r="C76" s="66" t="s">
        <v>67</v>
      </c>
      <c r="D76" s="66" t="s">
        <v>67</v>
      </c>
      <c r="E76" s="49" t="s">
        <v>829</v>
      </c>
      <c r="F76" s="321"/>
      <c r="G76" s="51">
        <v>1.0900000333786011</v>
      </c>
      <c r="H76" s="51">
        <v>0.87000000476837158</v>
      </c>
      <c r="I76" s="59">
        <v>1.0499999523162842</v>
      </c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  <c r="AA76" s="242"/>
      <c r="AB76" s="232"/>
      <c r="AC76" s="232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</row>
    <row r="77" spans="1:78" s="7" customFormat="1" ht="12.95" customHeight="1" x14ac:dyDescent="0.25">
      <c r="A77" s="52" t="s">
        <v>217</v>
      </c>
      <c r="B77" s="63" t="s">
        <v>531</v>
      </c>
      <c r="C77" s="67" t="s">
        <v>68</v>
      </c>
      <c r="D77" s="67" t="s">
        <v>68</v>
      </c>
      <c r="E77" s="52" t="s">
        <v>416</v>
      </c>
      <c r="F77" s="362"/>
      <c r="G77" s="51">
        <v>0.76999998092651367</v>
      </c>
      <c r="H77" s="51">
        <v>0.43000000715255737</v>
      </c>
      <c r="I77" s="59">
        <v>0.17000000178813934</v>
      </c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42"/>
      <c r="AB77" s="232"/>
      <c r="AC77" s="232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</row>
    <row r="78" spans="1:78" s="7" customFormat="1" ht="12.95" customHeight="1" x14ac:dyDescent="0.25">
      <c r="A78" s="46" t="s">
        <v>216</v>
      </c>
      <c r="B78" s="61" t="s">
        <v>532</v>
      </c>
      <c r="C78" s="65" t="s">
        <v>30</v>
      </c>
      <c r="D78" s="65" t="s">
        <v>30</v>
      </c>
      <c r="E78" s="46" t="s">
        <v>417</v>
      </c>
      <c r="F78" s="361"/>
      <c r="G78" s="48">
        <v>1.6699999570846558</v>
      </c>
      <c r="H78" s="48">
        <v>1.5099999904632568</v>
      </c>
      <c r="I78" s="58">
        <v>1.0499999523162842</v>
      </c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42"/>
      <c r="AB78" s="232"/>
      <c r="AC78" s="232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</row>
    <row r="79" spans="1:78" s="7" customFormat="1" ht="12.95" customHeight="1" x14ac:dyDescent="0.25">
      <c r="A79" s="49" t="s">
        <v>216</v>
      </c>
      <c r="B79" s="62" t="s">
        <v>532</v>
      </c>
      <c r="C79" s="66" t="s">
        <v>31</v>
      </c>
      <c r="D79" s="66" t="s">
        <v>31</v>
      </c>
      <c r="E79" s="49" t="s">
        <v>418</v>
      </c>
      <c r="F79" s="321"/>
      <c r="G79" s="51">
        <v>1.6000000238418579</v>
      </c>
      <c r="H79" s="51">
        <v>1.1399999856948853</v>
      </c>
      <c r="I79" s="59">
        <v>1</v>
      </c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42"/>
      <c r="AB79" s="232"/>
      <c r="AC79" s="232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</row>
    <row r="80" spans="1:78" s="7" customFormat="1" ht="12.95" customHeight="1" x14ac:dyDescent="0.25">
      <c r="A80" s="49" t="s">
        <v>216</v>
      </c>
      <c r="B80" s="62" t="s">
        <v>532</v>
      </c>
      <c r="C80" s="66" t="s">
        <v>32</v>
      </c>
      <c r="D80" s="66" t="s">
        <v>32</v>
      </c>
      <c r="E80" s="49" t="s">
        <v>419</v>
      </c>
      <c r="F80" s="321"/>
      <c r="G80" s="51">
        <v>1.6699999570846558</v>
      </c>
      <c r="H80" s="51">
        <v>1.2699999809265137</v>
      </c>
      <c r="I80" s="59">
        <v>1.4500000476837158</v>
      </c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42"/>
      <c r="AB80" s="232"/>
      <c r="AC80" s="232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</row>
    <row r="81" spans="1:78" s="7" customFormat="1" ht="12.95" customHeight="1" x14ac:dyDescent="0.25">
      <c r="A81" s="49" t="s">
        <v>216</v>
      </c>
      <c r="B81" s="62" t="s">
        <v>532</v>
      </c>
      <c r="C81" s="66" t="s">
        <v>33</v>
      </c>
      <c r="D81" s="66" t="s">
        <v>33</v>
      </c>
      <c r="E81" s="49" t="s">
        <v>420</v>
      </c>
      <c r="F81" s="321"/>
      <c r="G81" s="51">
        <v>1.6799999475479126</v>
      </c>
      <c r="H81" s="51">
        <v>1.8300000429153442</v>
      </c>
      <c r="I81" s="59">
        <v>1.0499999523162842</v>
      </c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242"/>
      <c r="AB81" s="232"/>
      <c r="AC81" s="232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</row>
    <row r="82" spans="1:78" s="7" customFormat="1" ht="12.95" customHeight="1" x14ac:dyDescent="0.25">
      <c r="A82" s="52" t="s">
        <v>216</v>
      </c>
      <c r="B82" s="63" t="s">
        <v>532</v>
      </c>
      <c r="C82" s="67" t="s">
        <v>34</v>
      </c>
      <c r="D82" s="67" t="s">
        <v>34</v>
      </c>
      <c r="E82" s="52" t="s">
        <v>421</v>
      </c>
      <c r="F82" s="362"/>
      <c r="G82" s="54">
        <v>1.6100000143051147</v>
      </c>
      <c r="H82" s="54">
        <v>1.5399999618530273</v>
      </c>
      <c r="I82" s="60">
        <v>1.4099999666213989</v>
      </c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  <c r="AA82" s="242"/>
      <c r="AB82" s="232"/>
      <c r="AC82" s="232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</row>
    <row r="83" spans="1:78" s="7" customFormat="1" ht="12.95" customHeight="1" x14ac:dyDescent="0.25">
      <c r="A83" s="55" t="s">
        <v>218</v>
      </c>
      <c r="B83" s="64" t="s">
        <v>533</v>
      </c>
      <c r="C83" s="69" t="s">
        <v>69</v>
      </c>
      <c r="D83" s="69" t="s">
        <v>69</v>
      </c>
      <c r="E83" s="55" t="s">
        <v>422</v>
      </c>
      <c r="F83" s="364"/>
      <c r="G83" s="57">
        <v>9.0000003576278687E-2</v>
      </c>
      <c r="H83" s="57">
        <v>-0.20000000298023224</v>
      </c>
      <c r="I83" s="319">
        <v>3.9999999105930328E-2</v>
      </c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42"/>
      <c r="AB83" s="232"/>
      <c r="AC83" s="232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</row>
    <row r="84" spans="1:78" s="7" customFormat="1" ht="12.95" customHeight="1" x14ac:dyDescent="0.25">
      <c r="A84" s="46" t="s">
        <v>669</v>
      </c>
      <c r="B84" s="61" t="s">
        <v>536</v>
      </c>
      <c r="C84" s="65" t="s">
        <v>614</v>
      </c>
      <c r="D84" s="65" t="s">
        <v>614</v>
      </c>
      <c r="E84" s="46" t="s">
        <v>461</v>
      </c>
      <c r="F84" s="361"/>
      <c r="G84" s="51">
        <v>-1.5499999523162842</v>
      </c>
      <c r="H84" s="51">
        <v>-1.5099999904632568</v>
      </c>
      <c r="I84" s="59">
        <v>-0.97000002861022949</v>
      </c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42"/>
      <c r="AB84" s="232"/>
      <c r="AC84" s="232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</row>
    <row r="85" spans="1:78" s="7" customFormat="1" ht="12.95" customHeight="1" x14ac:dyDescent="0.25">
      <c r="A85" s="49" t="s">
        <v>669</v>
      </c>
      <c r="B85" s="62" t="s">
        <v>536</v>
      </c>
      <c r="C85" s="66" t="s">
        <v>615</v>
      </c>
      <c r="D85" s="66" t="s">
        <v>615</v>
      </c>
      <c r="E85" s="49" t="s">
        <v>651</v>
      </c>
      <c r="F85" s="321"/>
      <c r="G85" s="51">
        <v>-1.1599999666213989</v>
      </c>
      <c r="H85" s="51">
        <v>-0.75999999046325684</v>
      </c>
      <c r="I85" s="59">
        <v>-1.0099999904632568</v>
      </c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42"/>
      <c r="AB85" s="232"/>
      <c r="AC85" s="232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</row>
    <row r="86" spans="1:78" s="7" customFormat="1" ht="12.95" customHeight="1" x14ac:dyDescent="0.25">
      <c r="A86" s="49" t="s">
        <v>669</v>
      </c>
      <c r="B86" s="62" t="s">
        <v>536</v>
      </c>
      <c r="C86" s="66" t="s">
        <v>616</v>
      </c>
      <c r="D86" s="66" t="s">
        <v>616</v>
      </c>
      <c r="E86" s="49" t="s">
        <v>652</v>
      </c>
      <c r="F86" s="321"/>
      <c r="G86" s="51">
        <v>-1.1599999666213989</v>
      </c>
      <c r="H86" s="51">
        <v>-0.75999999046325684</v>
      </c>
      <c r="I86" s="59">
        <v>-1.0099999904632568</v>
      </c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42"/>
      <c r="AB86" s="232"/>
      <c r="AC86" s="232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</row>
    <row r="87" spans="1:78" s="7" customFormat="1" ht="12.95" customHeight="1" x14ac:dyDescent="0.25">
      <c r="A87" s="49" t="s">
        <v>669</v>
      </c>
      <c r="B87" s="62" t="s">
        <v>536</v>
      </c>
      <c r="C87" s="66" t="s">
        <v>617</v>
      </c>
      <c r="D87" s="66" t="s">
        <v>617</v>
      </c>
      <c r="E87" s="49" t="s">
        <v>462</v>
      </c>
      <c r="F87" s="321"/>
      <c r="G87" s="51">
        <v>-1.1599999666213989</v>
      </c>
      <c r="H87" s="51">
        <v>-0.75999999046325684</v>
      </c>
      <c r="I87" s="59">
        <v>-1.0099999904632568</v>
      </c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42"/>
      <c r="AB87" s="232"/>
      <c r="AC87" s="232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</row>
    <row r="88" spans="1:78" s="7" customFormat="1" ht="12.95" customHeight="1" x14ac:dyDescent="0.25">
      <c r="A88" s="49" t="s">
        <v>669</v>
      </c>
      <c r="B88" s="62" t="s">
        <v>536</v>
      </c>
      <c r="C88" s="66" t="s">
        <v>618</v>
      </c>
      <c r="D88" s="66" t="s">
        <v>618</v>
      </c>
      <c r="E88" s="49" t="s">
        <v>653</v>
      </c>
      <c r="F88" s="321"/>
      <c r="G88" s="51">
        <v>-1.1599999666213989</v>
      </c>
      <c r="H88" s="51">
        <v>-1.1200000047683716</v>
      </c>
      <c r="I88" s="59">
        <v>-1.3200000524520874</v>
      </c>
      <c r="J88" s="239"/>
      <c r="K88" s="239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39"/>
      <c r="AA88" s="242"/>
      <c r="AB88" s="232"/>
      <c r="AC88" s="232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</row>
    <row r="89" spans="1:78" s="7" customFormat="1" ht="12.95" customHeight="1" x14ac:dyDescent="0.25">
      <c r="A89" s="49" t="s">
        <v>669</v>
      </c>
      <c r="B89" s="62" t="s">
        <v>536</v>
      </c>
      <c r="C89" s="66" t="s">
        <v>619</v>
      </c>
      <c r="D89" s="66" t="s">
        <v>619</v>
      </c>
      <c r="E89" s="49" t="s">
        <v>654</v>
      </c>
      <c r="F89" s="321"/>
      <c r="G89" s="51">
        <v>-1.1599999666213989</v>
      </c>
      <c r="H89" s="51">
        <v>-1.1200000047683716</v>
      </c>
      <c r="I89" s="59">
        <v>-1.3200000524520874</v>
      </c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42"/>
      <c r="AB89" s="232"/>
      <c r="AC89" s="232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</row>
    <row r="90" spans="1:78" s="7" customFormat="1" ht="12.95" customHeight="1" x14ac:dyDescent="0.25">
      <c r="A90" s="49" t="s">
        <v>669</v>
      </c>
      <c r="B90" s="62" t="s">
        <v>536</v>
      </c>
      <c r="C90" s="66" t="s">
        <v>620</v>
      </c>
      <c r="D90" s="66" t="s">
        <v>620</v>
      </c>
      <c r="E90" s="49" t="s">
        <v>655</v>
      </c>
      <c r="F90" s="321"/>
      <c r="G90" s="51">
        <v>-1.1599999666213989</v>
      </c>
      <c r="H90" s="51">
        <v>-1.1200000047683716</v>
      </c>
      <c r="I90" s="59">
        <v>-1.3200000524520874</v>
      </c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242"/>
      <c r="AB90" s="232"/>
      <c r="AC90" s="232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</row>
    <row r="91" spans="1:78" s="7" customFormat="1" ht="12.95" customHeight="1" x14ac:dyDescent="0.25">
      <c r="A91" s="49" t="s">
        <v>669</v>
      </c>
      <c r="B91" s="62" t="s">
        <v>536</v>
      </c>
      <c r="C91" s="66" t="s">
        <v>621</v>
      </c>
      <c r="D91" s="66" t="s">
        <v>621</v>
      </c>
      <c r="E91" s="49" t="s">
        <v>459</v>
      </c>
      <c r="F91" s="321"/>
      <c r="G91" s="51">
        <v>-1.4800000190734863</v>
      </c>
      <c r="H91" s="51">
        <v>-1.1699999570846558</v>
      </c>
      <c r="I91" s="59">
        <v>-1.1499999761581421</v>
      </c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  <c r="AA91" s="242"/>
      <c r="AB91" s="232"/>
      <c r="AC91" s="232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</row>
    <row r="92" spans="1:78" s="7" customFormat="1" ht="12.95" customHeight="1" x14ac:dyDescent="0.25">
      <c r="A92" s="49" t="s">
        <v>669</v>
      </c>
      <c r="B92" s="62" t="s">
        <v>536</v>
      </c>
      <c r="C92" s="66" t="s">
        <v>622</v>
      </c>
      <c r="D92" s="66" t="s">
        <v>622</v>
      </c>
      <c r="E92" s="49" t="s">
        <v>458</v>
      </c>
      <c r="F92" s="321"/>
      <c r="G92" s="51">
        <v>-1.1599999666213989</v>
      </c>
      <c r="H92" s="51">
        <v>-1.1200000047683716</v>
      </c>
      <c r="I92" s="59">
        <v>-1.3200000524520874</v>
      </c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42"/>
      <c r="AB92" s="232"/>
      <c r="AC92" s="232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</row>
    <row r="93" spans="1:78" s="7" customFormat="1" ht="12.95" customHeight="1" x14ac:dyDescent="0.25">
      <c r="A93" s="49" t="s">
        <v>669</v>
      </c>
      <c r="B93" s="62" t="s">
        <v>536</v>
      </c>
      <c r="C93" s="66" t="s">
        <v>623</v>
      </c>
      <c r="D93" s="66" t="s">
        <v>623</v>
      </c>
      <c r="E93" s="49" t="s">
        <v>656</v>
      </c>
      <c r="F93" s="321"/>
      <c r="G93" s="51">
        <v>-1.4800000190734863</v>
      </c>
      <c r="H93" s="51">
        <v>-1.1699999570846558</v>
      </c>
      <c r="I93" s="59">
        <v>-1.1499999761581421</v>
      </c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42"/>
      <c r="AB93" s="232"/>
      <c r="AC93" s="232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</row>
    <row r="94" spans="1:78" s="7" customFormat="1" ht="12.95" customHeight="1" x14ac:dyDescent="0.25">
      <c r="A94" s="49" t="s">
        <v>669</v>
      </c>
      <c r="B94" s="62" t="s">
        <v>536</v>
      </c>
      <c r="C94" s="66" t="s">
        <v>624</v>
      </c>
      <c r="D94" s="66" t="s">
        <v>624</v>
      </c>
      <c r="E94" s="49" t="s">
        <v>657</v>
      </c>
      <c r="F94" s="321"/>
      <c r="G94" s="51">
        <v>-1.4800000190734863</v>
      </c>
      <c r="H94" s="51">
        <v>-1.1699999570846558</v>
      </c>
      <c r="I94" s="59">
        <v>-1.1499999761581421</v>
      </c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42"/>
      <c r="AB94" s="232"/>
      <c r="AC94" s="232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</row>
    <row r="95" spans="1:78" s="7" customFormat="1" ht="12.95" customHeight="1" x14ac:dyDescent="0.25">
      <c r="A95" s="49" t="s">
        <v>669</v>
      </c>
      <c r="B95" s="62" t="s">
        <v>536</v>
      </c>
      <c r="C95" s="66" t="s">
        <v>625</v>
      </c>
      <c r="D95" s="66" t="s">
        <v>625</v>
      </c>
      <c r="E95" s="49" t="s">
        <v>658</v>
      </c>
      <c r="F95" s="321"/>
      <c r="G95" s="51">
        <v>-1.4800000190734863</v>
      </c>
      <c r="H95" s="51">
        <v>-1.1699999570846558</v>
      </c>
      <c r="I95" s="59">
        <v>-1.1499999761581421</v>
      </c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42"/>
      <c r="AB95" s="232"/>
      <c r="AC95" s="232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</row>
    <row r="96" spans="1:78" s="7" customFormat="1" ht="12.95" customHeight="1" x14ac:dyDescent="0.25">
      <c r="A96" s="52" t="s">
        <v>669</v>
      </c>
      <c r="B96" s="63" t="s">
        <v>536</v>
      </c>
      <c r="C96" s="67" t="s">
        <v>626</v>
      </c>
      <c r="D96" s="67" t="s">
        <v>626</v>
      </c>
      <c r="E96" s="52" t="s">
        <v>460</v>
      </c>
      <c r="F96" s="362"/>
      <c r="G96" s="51">
        <v>-1.4800000190734863</v>
      </c>
      <c r="H96" s="51">
        <v>-1.1699999570846558</v>
      </c>
      <c r="I96" s="59">
        <v>-1.1499999761581421</v>
      </c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42"/>
      <c r="AB96" s="232"/>
      <c r="AC96" s="232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</row>
    <row r="97" spans="1:78" s="7" customFormat="1" ht="12.95" customHeight="1" x14ac:dyDescent="0.25">
      <c r="A97" s="46" t="s">
        <v>220</v>
      </c>
      <c r="B97" s="61" t="s">
        <v>534</v>
      </c>
      <c r="C97" s="65" t="s">
        <v>72</v>
      </c>
      <c r="D97" s="65" t="s">
        <v>72</v>
      </c>
      <c r="E97" s="46" t="s">
        <v>423</v>
      </c>
      <c r="F97" s="361"/>
      <c r="G97" s="48">
        <v>-0.5</v>
      </c>
      <c r="H97" s="48">
        <v>-0.93999999761581421</v>
      </c>
      <c r="I97" s="58">
        <v>-0.64999997615814209</v>
      </c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42"/>
      <c r="AB97" s="232"/>
      <c r="AC97" s="232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</row>
    <row r="98" spans="1:78" s="7" customFormat="1" ht="12.95" customHeight="1" x14ac:dyDescent="0.25">
      <c r="A98" s="49" t="s">
        <v>220</v>
      </c>
      <c r="B98" s="62" t="s">
        <v>534</v>
      </c>
      <c r="C98" s="66" t="s">
        <v>73</v>
      </c>
      <c r="D98" s="66" t="s">
        <v>73</v>
      </c>
      <c r="E98" s="49" t="s">
        <v>424</v>
      </c>
      <c r="F98" s="321"/>
      <c r="G98" s="51">
        <v>-0.18000000715255737</v>
      </c>
      <c r="H98" s="51">
        <v>0.60000002384185791</v>
      </c>
      <c r="I98" s="59">
        <v>0.14000000059604645</v>
      </c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42"/>
      <c r="AB98" s="232"/>
      <c r="AC98" s="232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</row>
    <row r="99" spans="1:78" s="7" customFormat="1" ht="12.95" customHeight="1" x14ac:dyDescent="0.25">
      <c r="A99" s="49" t="s">
        <v>220</v>
      </c>
      <c r="B99" s="62" t="s">
        <v>534</v>
      </c>
      <c r="C99" s="66" t="s">
        <v>74</v>
      </c>
      <c r="D99" s="66" t="s">
        <v>74</v>
      </c>
      <c r="E99" s="49" t="s">
        <v>425</v>
      </c>
      <c r="F99" s="321"/>
      <c r="G99" s="51">
        <v>0.10000000149011612</v>
      </c>
      <c r="H99" s="51">
        <v>9.0000003576278687E-2</v>
      </c>
      <c r="I99" s="59">
        <v>0.33000001311302185</v>
      </c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  <c r="AA99" s="242"/>
      <c r="AB99" s="232"/>
      <c r="AC99" s="232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</row>
    <row r="100" spans="1:78" s="7" customFormat="1" ht="12.95" customHeight="1" x14ac:dyDescent="0.25">
      <c r="A100" s="49" t="s">
        <v>220</v>
      </c>
      <c r="B100" s="62" t="s">
        <v>534</v>
      </c>
      <c r="C100" s="66" t="s">
        <v>75</v>
      </c>
      <c r="D100" s="66" t="s">
        <v>75</v>
      </c>
      <c r="E100" s="49" t="s">
        <v>426</v>
      </c>
      <c r="F100" s="321"/>
      <c r="G100" s="51">
        <v>-5.000000074505806E-2</v>
      </c>
      <c r="H100" s="51">
        <v>0.37000000476837158</v>
      </c>
      <c r="I100" s="59">
        <v>-0.15000000596046448</v>
      </c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42"/>
      <c r="AB100" s="232"/>
      <c r="AC100" s="232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</row>
    <row r="101" spans="1:78" s="7" customFormat="1" ht="12.95" customHeight="1" x14ac:dyDescent="0.25">
      <c r="A101" s="49" t="s">
        <v>220</v>
      </c>
      <c r="B101" s="62" t="s">
        <v>534</v>
      </c>
      <c r="C101" s="66" t="s">
        <v>76</v>
      </c>
      <c r="D101" s="66" t="s">
        <v>76</v>
      </c>
      <c r="E101" s="49" t="s">
        <v>427</v>
      </c>
      <c r="F101" s="321"/>
      <c r="G101" s="51">
        <v>-0.10000000149011612</v>
      </c>
      <c r="H101" s="51">
        <v>0.17000000178813934</v>
      </c>
      <c r="I101" s="59">
        <v>3.9999999105930328E-2</v>
      </c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42"/>
      <c r="AB101" s="232"/>
      <c r="AC101" s="232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</row>
    <row r="102" spans="1:78" s="7" customFormat="1" ht="12.95" customHeight="1" x14ac:dyDescent="0.25">
      <c r="A102" s="49" t="s">
        <v>220</v>
      </c>
      <c r="B102" s="62" t="s">
        <v>534</v>
      </c>
      <c r="C102" s="66" t="s">
        <v>77</v>
      </c>
      <c r="D102" s="66" t="s">
        <v>77</v>
      </c>
      <c r="E102" s="49" t="s">
        <v>428</v>
      </c>
      <c r="F102" s="321"/>
      <c r="G102" s="51">
        <v>0.12999999523162842</v>
      </c>
      <c r="H102" s="51">
        <v>0.46000000834465027</v>
      </c>
      <c r="I102" s="59">
        <v>-0.18000000715255737</v>
      </c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42"/>
      <c r="AB102" s="232"/>
      <c r="AC102" s="232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</row>
    <row r="103" spans="1:78" s="7" customFormat="1" ht="12.95" customHeight="1" x14ac:dyDescent="0.25">
      <c r="A103" s="49" t="s">
        <v>220</v>
      </c>
      <c r="B103" s="62" t="s">
        <v>534</v>
      </c>
      <c r="C103" s="66" t="s">
        <v>78</v>
      </c>
      <c r="D103" s="66" t="s">
        <v>78</v>
      </c>
      <c r="E103" s="49" t="s">
        <v>429</v>
      </c>
      <c r="F103" s="321"/>
      <c r="G103" s="51">
        <v>-0.11999999731779099</v>
      </c>
      <c r="H103" s="51">
        <v>0.10000000149011612</v>
      </c>
      <c r="I103" s="59">
        <v>-0.30000001192092896</v>
      </c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42"/>
      <c r="AB103" s="232"/>
      <c r="AC103" s="232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</row>
    <row r="104" spans="1:78" s="7" customFormat="1" ht="12.95" customHeight="1" x14ac:dyDescent="0.25">
      <c r="A104" s="49" t="s">
        <v>220</v>
      </c>
      <c r="B104" s="62" t="s">
        <v>534</v>
      </c>
      <c r="C104" s="66" t="s">
        <v>79</v>
      </c>
      <c r="D104" s="66" t="s">
        <v>79</v>
      </c>
      <c r="E104" s="49" t="s">
        <v>430</v>
      </c>
      <c r="F104" s="321"/>
      <c r="G104" s="51">
        <v>-7.9999998211860657E-2</v>
      </c>
      <c r="H104" s="51">
        <v>-5.9999998658895493E-2</v>
      </c>
      <c r="I104" s="59">
        <v>0.25</v>
      </c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42"/>
      <c r="AB104" s="232"/>
      <c r="AC104" s="232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</row>
    <row r="105" spans="1:78" s="7" customFormat="1" ht="12.95" customHeight="1" x14ac:dyDescent="0.25">
      <c r="A105" s="49" t="s">
        <v>220</v>
      </c>
      <c r="B105" s="62" t="s">
        <v>534</v>
      </c>
      <c r="C105" s="66" t="s">
        <v>80</v>
      </c>
      <c r="D105" s="66" t="s">
        <v>80</v>
      </c>
      <c r="E105" s="49" t="s">
        <v>431</v>
      </c>
      <c r="F105" s="321"/>
      <c r="G105" s="51">
        <v>-0.10999999940395355</v>
      </c>
      <c r="H105" s="51">
        <v>5.000000074505806E-2</v>
      </c>
      <c r="I105" s="59">
        <v>0.10999999940395355</v>
      </c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  <c r="AA105" s="242"/>
      <c r="AB105" s="232"/>
      <c r="AC105" s="232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</row>
    <row r="106" spans="1:78" s="7" customFormat="1" ht="12.95" customHeight="1" x14ac:dyDescent="0.25">
      <c r="A106" s="49" t="s">
        <v>220</v>
      </c>
      <c r="B106" s="62" t="s">
        <v>534</v>
      </c>
      <c r="C106" s="66" t="s">
        <v>81</v>
      </c>
      <c r="D106" s="66" t="s">
        <v>81</v>
      </c>
      <c r="E106" s="49" t="s">
        <v>830</v>
      </c>
      <c r="F106" s="321"/>
      <c r="G106" s="51">
        <v>-0.31999999284744263</v>
      </c>
      <c r="H106" s="51">
        <v>-0.43000000715255737</v>
      </c>
      <c r="I106" s="59">
        <v>-0.51999998092651367</v>
      </c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  <c r="AA106" s="242"/>
      <c r="AB106" s="232"/>
      <c r="AC106" s="232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</row>
    <row r="107" spans="1:78" s="7" customFormat="1" ht="12.95" customHeight="1" x14ac:dyDescent="0.25">
      <c r="A107" s="49" t="s">
        <v>220</v>
      </c>
      <c r="B107" s="62" t="s">
        <v>534</v>
      </c>
      <c r="C107" s="66" t="s">
        <v>82</v>
      </c>
      <c r="D107" s="66" t="s">
        <v>82</v>
      </c>
      <c r="E107" s="49" t="s">
        <v>432</v>
      </c>
      <c r="F107" s="321"/>
      <c r="G107" s="51">
        <v>7.0000000298023224E-2</v>
      </c>
      <c r="H107" s="51">
        <v>0.18000000715255737</v>
      </c>
      <c r="I107" s="59">
        <v>-0.47999998927116394</v>
      </c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  <c r="AA107" s="242"/>
      <c r="AB107" s="232"/>
      <c r="AC107" s="232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</row>
    <row r="108" spans="1:78" s="7" customFormat="1" ht="12.95" customHeight="1" x14ac:dyDescent="0.25">
      <c r="A108" s="49" t="s">
        <v>220</v>
      </c>
      <c r="B108" s="62" t="s">
        <v>534</v>
      </c>
      <c r="C108" s="66" t="s">
        <v>83</v>
      </c>
      <c r="D108" s="66" t="s">
        <v>83</v>
      </c>
      <c r="E108" s="49" t="s">
        <v>433</v>
      </c>
      <c r="F108" s="321"/>
      <c r="G108" s="51">
        <v>-0.2800000011920929</v>
      </c>
      <c r="H108" s="51">
        <v>-0.38999998569488525</v>
      </c>
      <c r="I108" s="59">
        <v>-0.47999998927116394</v>
      </c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  <c r="AA108" s="242"/>
      <c r="AB108" s="232"/>
      <c r="AC108" s="232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</row>
    <row r="109" spans="1:78" s="7" customFormat="1" ht="12.95" customHeight="1" x14ac:dyDescent="0.25">
      <c r="A109" s="49" t="s">
        <v>220</v>
      </c>
      <c r="B109" s="62" t="s">
        <v>534</v>
      </c>
      <c r="C109" s="66" t="s">
        <v>84</v>
      </c>
      <c r="D109" s="66" t="s">
        <v>84</v>
      </c>
      <c r="E109" s="49" t="s">
        <v>434</v>
      </c>
      <c r="F109" s="321"/>
      <c r="G109" s="51">
        <v>-0.40999999642372131</v>
      </c>
      <c r="H109" s="51">
        <v>-0.5</v>
      </c>
      <c r="I109" s="59">
        <v>-0.50999999046325684</v>
      </c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  <c r="AA109" s="242"/>
      <c r="AB109" s="232"/>
      <c r="AC109" s="232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</row>
    <row r="110" spans="1:78" s="7" customFormat="1" ht="12.95" customHeight="1" x14ac:dyDescent="0.25">
      <c r="A110" s="49" t="s">
        <v>220</v>
      </c>
      <c r="B110" s="62" t="s">
        <v>534</v>
      </c>
      <c r="C110" s="66" t="s">
        <v>85</v>
      </c>
      <c r="D110" s="66" t="s">
        <v>85</v>
      </c>
      <c r="E110" s="49" t="s">
        <v>435</v>
      </c>
      <c r="F110" s="321"/>
      <c r="G110" s="51">
        <v>-0.23000000417232513</v>
      </c>
      <c r="H110" s="51">
        <v>-0.37999999523162842</v>
      </c>
      <c r="I110" s="59">
        <v>-0.10000000149011612</v>
      </c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  <c r="AA110" s="242"/>
      <c r="AB110" s="232"/>
      <c r="AC110" s="232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</row>
    <row r="111" spans="1:78" s="7" customFormat="1" ht="12.95" customHeight="1" x14ac:dyDescent="0.25">
      <c r="A111" s="49" t="s">
        <v>220</v>
      </c>
      <c r="B111" s="62" t="s">
        <v>534</v>
      </c>
      <c r="C111" s="66" t="s">
        <v>86</v>
      </c>
      <c r="D111" s="66" t="s">
        <v>86</v>
      </c>
      <c r="E111" s="49" t="s">
        <v>436</v>
      </c>
      <c r="F111" s="321"/>
      <c r="G111" s="51">
        <v>-0.50999999046325684</v>
      </c>
      <c r="H111" s="51">
        <v>-0.12999999523162842</v>
      </c>
      <c r="I111" s="59">
        <v>-0.34000000357627869</v>
      </c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  <c r="AA111" s="242"/>
      <c r="AB111" s="232"/>
      <c r="AC111" s="232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</row>
    <row r="112" spans="1:78" s="7" customFormat="1" ht="12.95" customHeight="1" x14ac:dyDescent="0.25">
      <c r="A112" s="49" t="s">
        <v>220</v>
      </c>
      <c r="B112" s="62" t="s">
        <v>534</v>
      </c>
      <c r="C112" s="66" t="s">
        <v>87</v>
      </c>
      <c r="D112" s="66" t="s">
        <v>87</v>
      </c>
      <c r="E112" s="49" t="s">
        <v>437</v>
      </c>
      <c r="F112" s="321"/>
      <c r="G112" s="51">
        <v>9.9999997764825821E-3</v>
      </c>
      <c r="H112" s="51">
        <v>0.28999999165534973</v>
      </c>
      <c r="I112" s="59">
        <v>-9.9999997764825821E-3</v>
      </c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  <c r="AA112" s="242"/>
      <c r="AB112" s="232"/>
      <c r="AC112" s="232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</row>
    <row r="113" spans="1:78" s="7" customFormat="1" ht="12.95" customHeight="1" x14ac:dyDescent="0.25">
      <c r="A113" s="49" t="s">
        <v>220</v>
      </c>
      <c r="B113" s="62" t="s">
        <v>534</v>
      </c>
      <c r="C113" s="66" t="s">
        <v>88</v>
      </c>
      <c r="D113" s="66" t="s">
        <v>88</v>
      </c>
      <c r="E113" s="49" t="s">
        <v>438</v>
      </c>
      <c r="F113" s="321"/>
      <c r="G113" s="51" t="s">
        <v>875</v>
      </c>
      <c r="H113" s="51" t="s">
        <v>875</v>
      </c>
      <c r="I113" s="59" t="s">
        <v>875</v>
      </c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  <c r="AA113" s="242"/>
      <c r="AB113" s="232"/>
      <c r="AC113" s="232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</row>
    <row r="114" spans="1:78" s="7" customFormat="1" ht="12.95" customHeight="1" x14ac:dyDescent="0.25">
      <c r="A114" s="49" t="s">
        <v>220</v>
      </c>
      <c r="B114" s="62" t="s">
        <v>534</v>
      </c>
      <c r="C114" s="66" t="s">
        <v>89</v>
      </c>
      <c r="D114" s="66" t="s">
        <v>89</v>
      </c>
      <c r="E114" s="49" t="s">
        <v>439</v>
      </c>
      <c r="F114" s="321"/>
      <c r="G114" s="51" t="s">
        <v>875</v>
      </c>
      <c r="H114" s="51" t="s">
        <v>875</v>
      </c>
      <c r="I114" s="59" t="s">
        <v>875</v>
      </c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  <c r="AA114" s="242"/>
      <c r="AB114" s="232"/>
      <c r="AC114" s="232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</row>
    <row r="115" spans="1:78" s="7" customFormat="1" ht="12.95" customHeight="1" x14ac:dyDescent="0.25">
      <c r="A115" s="52" t="s">
        <v>220</v>
      </c>
      <c r="B115" s="63" t="s">
        <v>534</v>
      </c>
      <c r="C115" s="67" t="s">
        <v>90</v>
      </c>
      <c r="D115" s="67" t="s">
        <v>90</v>
      </c>
      <c r="E115" s="52" t="s">
        <v>440</v>
      </c>
      <c r="F115" s="362"/>
      <c r="G115" s="54">
        <v>-0.47999998927116394</v>
      </c>
      <c r="H115" s="54">
        <v>-0.72000002861022949</v>
      </c>
      <c r="I115" s="60">
        <v>-0.37000000476837158</v>
      </c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  <c r="AA115" s="242"/>
      <c r="AB115" s="232"/>
      <c r="AC115" s="232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</row>
    <row r="116" spans="1:78" s="7" customFormat="1" ht="12.95" customHeight="1" x14ac:dyDescent="0.25">
      <c r="A116" s="46" t="s">
        <v>236</v>
      </c>
      <c r="B116" s="61" t="s">
        <v>535</v>
      </c>
      <c r="C116" s="65" t="s">
        <v>189</v>
      </c>
      <c r="D116" s="65" t="s">
        <v>189</v>
      </c>
      <c r="E116" s="46" t="s">
        <v>831</v>
      </c>
      <c r="F116" s="361"/>
      <c r="G116" s="48">
        <v>1.3300000429153442</v>
      </c>
      <c r="H116" s="48">
        <v>1.6200000047683716</v>
      </c>
      <c r="I116" s="58">
        <v>1.2300000190734863</v>
      </c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  <c r="AA116" s="242"/>
      <c r="AB116" s="232"/>
      <c r="AC116" s="232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</row>
    <row r="117" spans="1:78" s="7" customFormat="1" ht="12.95" customHeight="1" x14ac:dyDescent="0.25">
      <c r="A117" s="49" t="s">
        <v>236</v>
      </c>
      <c r="B117" s="62" t="s">
        <v>535</v>
      </c>
      <c r="C117" s="66" t="s">
        <v>627</v>
      </c>
      <c r="D117" s="66" t="s">
        <v>627</v>
      </c>
      <c r="E117" s="49" t="s">
        <v>832</v>
      </c>
      <c r="F117" s="321"/>
      <c r="G117" s="51">
        <v>1.4700000286102295</v>
      </c>
      <c r="H117" s="51">
        <v>1.4199999570846558</v>
      </c>
      <c r="I117" s="59">
        <v>1.0700000524520874</v>
      </c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  <c r="AA117" s="242"/>
      <c r="AB117" s="232"/>
      <c r="AC117" s="232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</row>
    <row r="118" spans="1:78" s="7" customFormat="1" ht="12.95" customHeight="1" x14ac:dyDescent="0.25">
      <c r="A118" s="49" t="s">
        <v>236</v>
      </c>
      <c r="B118" s="62" t="s">
        <v>535</v>
      </c>
      <c r="C118" s="66" t="s">
        <v>628</v>
      </c>
      <c r="D118" s="66" t="s">
        <v>628</v>
      </c>
      <c r="E118" s="49" t="s">
        <v>833</v>
      </c>
      <c r="F118" s="321"/>
      <c r="G118" s="51">
        <v>1.3999999761581421</v>
      </c>
      <c r="H118" s="51">
        <v>1.559999942779541</v>
      </c>
      <c r="I118" s="59">
        <v>1.309999942779541</v>
      </c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  <c r="AA118" s="242"/>
      <c r="AB118" s="232"/>
      <c r="AC118" s="232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</row>
    <row r="119" spans="1:78" s="7" customFormat="1" ht="12.95" customHeight="1" x14ac:dyDescent="0.25">
      <c r="A119" s="49" t="s">
        <v>236</v>
      </c>
      <c r="B119" s="62" t="s">
        <v>535</v>
      </c>
      <c r="C119" s="66" t="s">
        <v>320</v>
      </c>
      <c r="D119" s="66" t="s">
        <v>320</v>
      </c>
      <c r="E119" s="49" t="s">
        <v>834</v>
      </c>
      <c r="F119" s="321"/>
      <c r="G119" s="51">
        <v>1.3799999952316284</v>
      </c>
      <c r="H119" s="51">
        <v>1.7400000095367432</v>
      </c>
      <c r="I119" s="59">
        <v>1.1299999952316284</v>
      </c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  <c r="AA119" s="242"/>
      <c r="AB119" s="232"/>
      <c r="AC119" s="232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</row>
    <row r="120" spans="1:78" s="7" customFormat="1" ht="12.95" customHeight="1" x14ac:dyDescent="0.25">
      <c r="A120" s="52" t="s">
        <v>236</v>
      </c>
      <c r="B120" s="63" t="s">
        <v>535</v>
      </c>
      <c r="C120" s="67" t="s">
        <v>190</v>
      </c>
      <c r="D120" s="67" t="s">
        <v>190</v>
      </c>
      <c r="E120" s="52" t="s">
        <v>441</v>
      </c>
      <c r="F120" s="362"/>
      <c r="G120" s="54">
        <v>2.2100000381469727</v>
      </c>
      <c r="H120" s="54">
        <v>2.690000057220459</v>
      </c>
      <c r="I120" s="60">
        <v>2.5399999618530273</v>
      </c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  <c r="AA120" s="242"/>
      <c r="AB120" s="232"/>
      <c r="AC120" s="232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</row>
    <row r="121" spans="1:78" s="7" customFormat="1" ht="12.95" customHeight="1" x14ac:dyDescent="0.25">
      <c r="A121" s="46" t="s">
        <v>221</v>
      </c>
      <c r="B121" s="61" t="s">
        <v>550</v>
      </c>
      <c r="C121" s="65" t="s">
        <v>91</v>
      </c>
      <c r="D121" s="65" t="s">
        <v>91</v>
      </c>
      <c r="E121" s="46" t="s">
        <v>442</v>
      </c>
      <c r="F121" s="361"/>
      <c r="G121" s="51">
        <v>0.28999999165534973</v>
      </c>
      <c r="H121" s="51">
        <v>0.33000001311302185</v>
      </c>
      <c r="I121" s="59">
        <v>0.37000000476837158</v>
      </c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39"/>
      <c r="AA121" s="242"/>
      <c r="AB121" s="232"/>
      <c r="AC121" s="232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</row>
    <row r="122" spans="1:78" s="7" customFormat="1" ht="12.95" customHeight="1" x14ac:dyDescent="0.25">
      <c r="A122" s="49" t="s">
        <v>221</v>
      </c>
      <c r="B122" s="62" t="s">
        <v>550</v>
      </c>
      <c r="C122" s="66" t="s">
        <v>92</v>
      </c>
      <c r="D122" s="66" t="s">
        <v>92</v>
      </c>
      <c r="E122" s="49" t="s">
        <v>835</v>
      </c>
      <c r="F122" s="321"/>
      <c r="G122" s="51">
        <v>0.15000000596046448</v>
      </c>
      <c r="H122" s="51">
        <v>0.40999999642372131</v>
      </c>
      <c r="I122" s="59">
        <v>3.9999999105930328E-2</v>
      </c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  <c r="AA122" s="242"/>
      <c r="AB122" s="232"/>
      <c r="AC122" s="232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</row>
    <row r="123" spans="1:78" s="7" customFormat="1" ht="12.95" customHeight="1" x14ac:dyDescent="0.25">
      <c r="A123" s="49" t="s">
        <v>221</v>
      </c>
      <c r="B123" s="62" t="s">
        <v>550</v>
      </c>
      <c r="C123" s="66" t="s">
        <v>93</v>
      </c>
      <c r="D123" s="66" t="s">
        <v>93</v>
      </c>
      <c r="E123" s="49" t="s">
        <v>443</v>
      </c>
      <c r="F123" s="321"/>
      <c r="G123" s="51">
        <v>3.9999999105930328E-2</v>
      </c>
      <c r="H123" s="51">
        <v>0.4699999988079071</v>
      </c>
      <c r="I123" s="59">
        <v>7.9999998211860657E-2</v>
      </c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  <c r="AA123" s="242"/>
      <c r="AB123" s="232"/>
      <c r="AC123" s="232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</row>
    <row r="124" spans="1:78" s="7" customFormat="1" ht="12.95" customHeight="1" x14ac:dyDescent="0.25">
      <c r="A124" s="49" t="s">
        <v>221</v>
      </c>
      <c r="B124" s="62" t="s">
        <v>550</v>
      </c>
      <c r="C124" s="66" t="s">
        <v>94</v>
      </c>
      <c r="D124" s="66" t="s">
        <v>94</v>
      </c>
      <c r="E124" s="49" t="s">
        <v>836</v>
      </c>
      <c r="F124" s="321"/>
      <c r="G124" s="51">
        <v>0.23999999463558197</v>
      </c>
      <c r="H124" s="51">
        <v>0.36000001430511475</v>
      </c>
      <c r="I124" s="59">
        <v>0.15999999642372131</v>
      </c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  <c r="AA124" s="242"/>
      <c r="AB124" s="232"/>
      <c r="AC124" s="232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</row>
    <row r="125" spans="1:78" s="7" customFormat="1" ht="12.95" customHeight="1" x14ac:dyDescent="0.25">
      <c r="A125" s="49" t="s">
        <v>221</v>
      </c>
      <c r="B125" s="62" t="s">
        <v>550</v>
      </c>
      <c r="C125" s="66" t="s">
        <v>95</v>
      </c>
      <c r="D125" s="66" t="s">
        <v>95</v>
      </c>
      <c r="E125" s="49" t="s">
        <v>444</v>
      </c>
      <c r="F125" s="321"/>
      <c r="G125" s="51">
        <v>0.73000001907348633</v>
      </c>
      <c r="H125" s="51">
        <v>0.68999999761581421</v>
      </c>
      <c r="I125" s="59">
        <v>0.62999999523162842</v>
      </c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  <c r="AA125" s="242"/>
      <c r="AB125" s="232"/>
      <c r="AC125" s="232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</row>
    <row r="126" spans="1:78" s="7" customFormat="1" ht="12.95" customHeight="1" x14ac:dyDescent="0.25">
      <c r="A126" s="49" t="s">
        <v>221</v>
      </c>
      <c r="B126" s="62" t="s">
        <v>550</v>
      </c>
      <c r="C126" s="66" t="s">
        <v>96</v>
      </c>
      <c r="D126" s="66" t="s">
        <v>96</v>
      </c>
      <c r="E126" s="49" t="s">
        <v>837</v>
      </c>
      <c r="F126" s="321"/>
      <c r="G126" s="51">
        <v>0.33000001311302185</v>
      </c>
      <c r="H126" s="51">
        <v>0.87000000476837158</v>
      </c>
      <c r="I126" s="59">
        <v>0.5899999737739563</v>
      </c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  <c r="AA126" s="242"/>
      <c r="AB126" s="232"/>
      <c r="AC126" s="232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</row>
    <row r="127" spans="1:78" s="7" customFormat="1" ht="12.95" customHeight="1" x14ac:dyDescent="0.25">
      <c r="A127" s="49" t="s">
        <v>221</v>
      </c>
      <c r="B127" s="62" t="s">
        <v>550</v>
      </c>
      <c r="C127" s="66" t="s">
        <v>97</v>
      </c>
      <c r="D127" s="66" t="s">
        <v>97</v>
      </c>
      <c r="E127" s="49" t="s">
        <v>445</v>
      </c>
      <c r="F127" s="321"/>
      <c r="G127" s="51">
        <v>0.11999999731779099</v>
      </c>
      <c r="H127" s="51">
        <v>0.40999999642372131</v>
      </c>
      <c r="I127" s="59">
        <v>0.15000000596046448</v>
      </c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42"/>
      <c r="AB127" s="232"/>
      <c r="AC127" s="232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</row>
    <row r="128" spans="1:78" s="7" customFormat="1" ht="12.95" customHeight="1" x14ac:dyDescent="0.25">
      <c r="A128" s="49" t="s">
        <v>221</v>
      </c>
      <c r="B128" s="62" t="s">
        <v>550</v>
      </c>
      <c r="C128" s="66" t="s">
        <v>98</v>
      </c>
      <c r="D128" s="66" t="s">
        <v>98</v>
      </c>
      <c r="E128" s="49" t="s">
        <v>838</v>
      </c>
      <c r="F128" s="321"/>
      <c r="G128" s="51">
        <v>-0.15999999642372131</v>
      </c>
      <c r="H128" s="51">
        <v>0.4699999988079071</v>
      </c>
      <c r="I128" s="59">
        <v>-5.000000074505806E-2</v>
      </c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  <c r="AA128" s="242"/>
      <c r="AB128" s="232"/>
      <c r="AC128" s="232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</row>
    <row r="129" spans="1:78" s="7" customFormat="1" ht="12.95" customHeight="1" x14ac:dyDescent="0.25">
      <c r="A129" s="49" t="s">
        <v>221</v>
      </c>
      <c r="B129" s="62" t="s">
        <v>550</v>
      </c>
      <c r="C129" s="66" t="s">
        <v>99</v>
      </c>
      <c r="D129" s="66" t="s">
        <v>99</v>
      </c>
      <c r="E129" s="49" t="s">
        <v>446</v>
      </c>
      <c r="F129" s="321"/>
      <c r="G129" s="51">
        <v>0.2199999988079071</v>
      </c>
      <c r="H129" s="51">
        <v>0.47999998927116394</v>
      </c>
      <c r="I129" s="59">
        <v>0.17000000178813934</v>
      </c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  <c r="AA129" s="242"/>
      <c r="AB129" s="232"/>
      <c r="AC129" s="232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</row>
    <row r="130" spans="1:78" s="7" customFormat="1" ht="12.95" customHeight="1" x14ac:dyDescent="0.25">
      <c r="A130" s="49" t="s">
        <v>221</v>
      </c>
      <c r="B130" s="62" t="s">
        <v>550</v>
      </c>
      <c r="C130" s="66" t="s">
        <v>100</v>
      </c>
      <c r="D130" s="66" t="s">
        <v>100</v>
      </c>
      <c r="E130" s="49" t="s">
        <v>447</v>
      </c>
      <c r="F130" s="321"/>
      <c r="G130" s="51">
        <v>0.41999998688697815</v>
      </c>
      <c r="H130" s="51">
        <v>0.56000000238418579</v>
      </c>
      <c r="I130" s="59">
        <v>0.44999998807907104</v>
      </c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  <c r="AA130" s="242"/>
      <c r="AB130" s="232"/>
      <c r="AC130" s="232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</row>
    <row r="131" spans="1:78" s="7" customFormat="1" ht="12.95" customHeight="1" x14ac:dyDescent="0.25">
      <c r="A131" s="49" t="s">
        <v>221</v>
      </c>
      <c r="B131" s="62" t="s">
        <v>550</v>
      </c>
      <c r="C131" s="66" t="s">
        <v>101</v>
      </c>
      <c r="D131" s="66" t="s">
        <v>101</v>
      </c>
      <c r="E131" s="49" t="s">
        <v>839</v>
      </c>
      <c r="F131" s="321"/>
      <c r="G131" s="51">
        <v>0.38999998569488525</v>
      </c>
      <c r="H131" s="51">
        <v>0.33000001311302185</v>
      </c>
      <c r="I131" s="59">
        <v>0.5899999737739563</v>
      </c>
      <c r="J131" s="239"/>
      <c r="K131" s="239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  <c r="AA131" s="242"/>
      <c r="AB131" s="232"/>
      <c r="AC131" s="232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</row>
    <row r="132" spans="1:78" s="7" customFormat="1" ht="12.95" customHeight="1" x14ac:dyDescent="0.25">
      <c r="A132" s="49" t="s">
        <v>221</v>
      </c>
      <c r="B132" s="62" t="s">
        <v>550</v>
      </c>
      <c r="C132" s="66" t="s">
        <v>102</v>
      </c>
      <c r="D132" s="66" t="s">
        <v>102</v>
      </c>
      <c r="E132" s="49" t="s">
        <v>448</v>
      </c>
      <c r="F132" s="321"/>
      <c r="G132" s="51">
        <v>0.56000000238418579</v>
      </c>
      <c r="H132" s="51">
        <v>0.56999999284744263</v>
      </c>
      <c r="I132" s="59">
        <v>0.36000001430511475</v>
      </c>
      <c r="J132" s="239"/>
      <c r="K132" s="239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  <c r="AA132" s="242"/>
      <c r="AB132" s="232"/>
      <c r="AC132" s="232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</row>
    <row r="133" spans="1:78" s="7" customFormat="1" ht="12.95" customHeight="1" x14ac:dyDescent="0.25">
      <c r="A133" s="49" t="s">
        <v>221</v>
      </c>
      <c r="B133" s="62" t="s">
        <v>550</v>
      </c>
      <c r="C133" s="66" t="s">
        <v>103</v>
      </c>
      <c r="D133" s="66" t="s">
        <v>103</v>
      </c>
      <c r="E133" s="49" t="s">
        <v>449</v>
      </c>
      <c r="F133" s="321"/>
      <c r="G133" s="51">
        <v>0.8399999737739563</v>
      </c>
      <c r="H133" s="51">
        <v>0.87000000476837158</v>
      </c>
      <c r="I133" s="59">
        <v>0.87999999523162842</v>
      </c>
      <c r="J133" s="239"/>
      <c r="K133" s="239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  <c r="AA133" s="242"/>
      <c r="AB133" s="232"/>
      <c r="AC133" s="232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</row>
    <row r="134" spans="1:78" s="7" customFormat="1" ht="12.95" customHeight="1" x14ac:dyDescent="0.25">
      <c r="A134" s="49" t="s">
        <v>221</v>
      </c>
      <c r="B134" s="62" t="s">
        <v>550</v>
      </c>
      <c r="C134" s="66" t="s">
        <v>104</v>
      </c>
      <c r="D134" s="66" t="s">
        <v>104</v>
      </c>
      <c r="E134" s="49" t="s">
        <v>840</v>
      </c>
      <c r="F134" s="321"/>
      <c r="G134" s="51">
        <v>0.79000002145767212</v>
      </c>
      <c r="H134" s="51">
        <v>0.5899999737739563</v>
      </c>
      <c r="I134" s="59">
        <v>0.54000002145767212</v>
      </c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  <c r="AA134" s="242"/>
      <c r="AB134" s="232"/>
      <c r="AC134" s="232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</row>
    <row r="135" spans="1:78" s="7" customFormat="1" ht="12.95" customHeight="1" x14ac:dyDescent="0.25">
      <c r="A135" s="49" t="s">
        <v>221</v>
      </c>
      <c r="B135" s="62" t="s">
        <v>550</v>
      </c>
      <c r="C135" s="66" t="s">
        <v>105</v>
      </c>
      <c r="D135" s="66" t="s">
        <v>105</v>
      </c>
      <c r="E135" s="49" t="s">
        <v>450</v>
      </c>
      <c r="F135" s="321"/>
      <c r="G135" s="51">
        <v>0.63999998569488525</v>
      </c>
      <c r="H135" s="51">
        <v>0.52999997138977051</v>
      </c>
      <c r="I135" s="59">
        <v>0.87000000476837158</v>
      </c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  <c r="AA135" s="242"/>
      <c r="AB135" s="232"/>
      <c r="AC135" s="232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</row>
    <row r="136" spans="1:78" s="7" customFormat="1" ht="12.95" customHeight="1" x14ac:dyDescent="0.25">
      <c r="A136" s="49" t="s">
        <v>221</v>
      </c>
      <c r="B136" s="62" t="s">
        <v>550</v>
      </c>
      <c r="C136" s="66" t="s">
        <v>106</v>
      </c>
      <c r="D136" s="66" t="s">
        <v>106</v>
      </c>
      <c r="E136" s="49" t="s">
        <v>841</v>
      </c>
      <c r="F136" s="321"/>
      <c r="G136" s="51">
        <v>0.52999997138977051</v>
      </c>
      <c r="H136" s="51">
        <v>0.4699999988079071</v>
      </c>
      <c r="I136" s="59">
        <v>0.9100000262260437</v>
      </c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  <c r="AA136" s="242"/>
      <c r="AB136" s="232"/>
      <c r="AC136" s="232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</row>
    <row r="137" spans="1:78" s="7" customFormat="1" ht="12.95" customHeight="1" x14ac:dyDescent="0.25">
      <c r="A137" s="49" t="s">
        <v>221</v>
      </c>
      <c r="B137" s="62" t="s">
        <v>550</v>
      </c>
      <c r="C137" s="66" t="s">
        <v>107</v>
      </c>
      <c r="D137" s="66" t="s">
        <v>107</v>
      </c>
      <c r="E137" s="49" t="s">
        <v>451</v>
      </c>
      <c r="F137" s="321"/>
      <c r="G137" s="51">
        <v>0.54000002145767212</v>
      </c>
      <c r="H137" s="51">
        <v>0.54000002145767212</v>
      </c>
      <c r="I137" s="59">
        <v>0.33000001311302185</v>
      </c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  <c r="AA137" s="242"/>
      <c r="AB137" s="232"/>
      <c r="AC137" s="232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</row>
    <row r="138" spans="1:78" s="7" customFormat="1" ht="12.95" customHeight="1" x14ac:dyDescent="0.25">
      <c r="A138" s="49" t="s">
        <v>221</v>
      </c>
      <c r="B138" s="62" t="s">
        <v>550</v>
      </c>
      <c r="C138" s="66" t="s">
        <v>108</v>
      </c>
      <c r="D138" s="66" t="s">
        <v>108</v>
      </c>
      <c r="E138" s="49" t="s">
        <v>842</v>
      </c>
      <c r="F138" s="321"/>
      <c r="G138" s="51">
        <v>0.5</v>
      </c>
      <c r="H138" s="51">
        <v>0.52999997138977051</v>
      </c>
      <c r="I138" s="59">
        <v>0.60000002384185791</v>
      </c>
      <c r="J138" s="239"/>
      <c r="K138" s="239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239"/>
      <c r="Z138" s="239"/>
      <c r="AA138" s="242"/>
      <c r="AB138" s="232"/>
      <c r="AC138" s="232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</row>
    <row r="139" spans="1:78" s="7" customFormat="1" ht="12.95" customHeight="1" x14ac:dyDescent="0.25">
      <c r="A139" s="49" t="s">
        <v>221</v>
      </c>
      <c r="B139" s="62" t="s">
        <v>550</v>
      </c>
      <c r="C139" s="66" t="s">
        <v>109</v>
      </c>
      <c r="D139" s="66" t="s">
        <v>109</v>
      </c>
      <c r="E139" s="49" t="s">
        <v>452</v>
      </c>
      <c r="F139" s="321"/>
      <c r="G139" s="51">
        <v>0.57999998331069946</v>
      </c>
      <c r="H139" s="51">
        <v>0.6600000262260437</v>
      </c>
      <c r="I139" s="59">
        <v>0.5899999737739563</v>
      </c>
      <c r="J139" s="239"/>
      <c r="K139" s="239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  <c r="AA139" s="242"/>
      <c r="AB139" s="232"/>
      <c r="AC139" s="232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</row>
    <row r="140" spans="1:78" s="7" customFormat="1" ht="12.95" customHeight="1" x14ac:dyDescent="0.25">
      <c r="A140" s="49" t="s">
        <v>221</v>
      </c>
      <c r="B140" s="62" t="s">
        <v>550</v>
      </c>
      <c r="C140" s="66" t="s">
        <v>110</v>
      </c>
      <c r="D140" s="66" t="s">
        <v>110</v>
      </c>
      <c r="E140" s="49" t="s">
        <v>843</v>
      </c>
      <c r="F140" s="321"/>
      <c r="G140" s="51">
        <v>0.25999999046325684</v>
      </c>
      <c r="H140" s="51">
        <v>0.23999999463558197</v>
      </c>
      <c r="I140" s="59">
        <v>0.40000000596046448</v>
      </c>
      <c r="J140" s="239"/>
      <c r="K140" s="239"/>
      <c r="L140" s="239"/>
      <c r="M140" s="239"/>
      <c r="N140" s="239"/>
      <c r="O140" s="239"/>
      <c r="P140" s="239"/>
      <c r="Q140" s="239"/>
      <c r="R140" s="239"/>
      <c r="S140" s="239"/>
      <c r="T140" s="239"/>
      <c r="U140" s="239"/>
      <c r="V140" s="239"/>
      <c r="W140" s="239"/>
      <c r="X140" s="239"/>
      <c r="Y140" s="239"/>
      <c r="Z140" s="239"/>
      <c r="AA140" s="242"/>
      <c r="AB140" s="232"/>
      <c r="AC140" s="232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</row>
    <row r="141" spans="1:78" s="7" customFormat="1" ht="12.95" customHeight="1" x14ac:dyDescent="0.25">
      <c r="A141" s="49" t="s">
        <v>221</v>
      </c>
      <c r="B141" s="62" t="s">
        <v>550</v>
      </c>
      <c r="C141" s="66" t="s">
        <v>111</v>
      </c>
      <c r="D141" s="66" t="s">
        <v>111</v>
      </c>
      <c r="E141" s="49" t="s">
        <v>844</v>
      </c>
      <c r="F141" s="321"/>
      <c r="G141" s="51">
        <v>-0.20000000298023224</v>
      </c>
      <c r="H141" s="51">
        <v>1.9999999552965164E-2</v>
      </c>
      <c r="I141" s="59">
        <v>0.18999999761581421</v>
      </c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39"/>
      <c r="Z141" s="239"/>
      <c r="AA141" s="242"/>
      <c r="AB141" s="232"/>
      <c r="AC141" s="232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</row>
    <row r="142" spans="1:78" s="7" customFormat="1" ht="12.95" customHeight="1" x14ac:dyDescent="0.25">
      <c r="A142" s="49" t="s">
        <v>221</v>
      </c>
      <c r="B142" s="62" t="s">
        <v>550</v>
      </c>
      <c r="C142" s="66" t="s">
        <v>112</v>
      </c>
      <c r="D142" s="66" t="s">
        <v>112</v>
      </c>
      <c r="E142" s="49" t="s">
        <v>453</v>
      </c>
      <c r="F142" s="321"/>
      <c r="G142" s="51">
        <v>9.9999997764825821E-3</v>
      </c>
      <c r="H142" s="51">
        <v>-0.33000001311302185</v>
      </c>
      <c r="I142" s="59">
        <v>0.68000000715255737</v>
      </c>
      <c r="J142" s="239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  <c r="AA142" s="242"/>
      <c r="AB142" s="232"/>
      <c r="AC142" s="232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</row>
    <row r="143" spans="1:78" s="7" customFormat="1" ht="12.95" customHeight="1" x14ac:dyDescent="0.25">
      <c r="A143" s="49" t="s">
        <v>221</v>
      </c>
      <c r="B143" s="62" t="s">
        <v>550</v>
      </c>
      <c r="C143" s="66" t="s">
        <v>629</v>
      </c>
      <c r="D143" s="66" t="s">
        <v>629</v>
      </c>
      <c r="E143" s="49" t="s">
        <v>454</v>
      </c>
      <c r="F143" s="321"/>
      <c r="G143" s="51">
        <v>-0.52999997138977051</v>
      </c>
      <c r="H143" s="51">
        <v>-0.37000000476837158</v>
      </c>
      <c r="I143" s="59">
        <v>-0.38999998569488525</v>
      </c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  <c r="AA143" s="242"/>
      <c r="AB143" s="232"/>
      <c r="AC143" s="232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</row>
    <row r="144" spans="1:78" s="7" customFormat="1" ht="12.95" customHeight="1" x14ac:dyDescent="0.25">
      <c r="A144" s="49" t="s">
        <v>221</v>
      </c>
      <c r="B144" s="62" t="s">
        <v>550</v>
      </c>
      <c r="C144" s="66" t="s">
        <v>630</v>
      </c>
      <c r="D144" s="66" t="s">
        <v>630</v>
      </c>
      <c r="E144" s="49" t="s">
        <v>455</v>
      </c>
      <c r="F144" s="321"/>
      <c r="G144" s="51">
        <v>-0.2800000011920929</v>
      </c>
      <c r="H144" s="51">
        <v>-3.9999999105930328E-2</v>
      </c>
      <c r="I144" s="59">
        <v>-0.11999999731779099</v>
      </c>
      <c r="J144" s="239"/>
      <c r="K144" s="239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  <c r="AA144" s="242"/>
      <c r="AB144" s="232"/>
      <c r="AC144" s="232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</row>
    <row r="145" spans="1:78" s="7" customFormat="1" ht="12.95" customHeight="1" x14ac:dyDescent="0.25">
      <c r="A145" s="49" t="s">
        <v>221</v>
      </c>
      <c r="B145" s="62" t="s">
        <v>550</v>
      </c>
      <c r="C145" s="66" t="s">
        <v>631</v>
      </c>
      <c r="D145" s="66" t="s">
        <v>631</v>
      </c>
      <c r="E145" s="49" t="s">
        <v>456</v>
      </c>
      <c r="F145" s="321"/>
      <c r="G145" s="51">
        <v>-0.36000001430511475</v>
      </c>
      <c r="H145" s="51">
        <v>-1.0299999713897705</v>
      </c>
      <c r="I145" s="59">
        <v>-0.51999998092651367</v>
      </c>
      <c r="J145" s="239"/>
      <c r="K145" s="239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  <c r="AA145" s="242"/>
      <c r="AB145" s="232"/>
      <c r="AC145" s="232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</row>
    <row r="146" spans="1:78" s="7" customFormat="1" ht="12.95" customHeight="1" x14ac:dyDescent="0.25">
      <c r="A146" s="52" t="s">
        <v>221</v>
      </c>
      <c r="B146" s="63" t="s">
        <v>550</v>
      </c>
      <c r="C146" s="67" t="s">
        <v>632</v>
      </c>
      <c r="D146" s="67" t="s">
        <v>632</v>
      </c>
      <c r="E146" s="52" t="s">
        <v>457</v>
      </c>
      <c r="F146" s="362"/>
      <c r="G146" s="51">
        <v>-0.2199999988079071</v>
      </c>
      <c r="H146" s="51">
        <v>9.9999997764825821E-3</v>
      </c>
      <c r="I146" s="59">
        <v>-0.2199999988079071</v>
      </c>
      <c r="J146" s="239"/>
      <c r="K146" s="239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  <c r="AA146" s="242"/>
      <c r="AB146" s="232"/>
      <c r="AC146" s="232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</row>
    <row r="147" spans="1:78" s="7" customFormat="1" ht="12.95" customHeight="1" x14ac:dyDescent="0.25">
      <c r="A147" s="46" t="s">
        <v>201</v>
      </c>
      <c r="B147" s="61" t="s">
        <v>551</v>
      </c>
      <c r="C147" s="65" t="s">
        <v>199</v>
      </c>
      <c r="D147" s="65" t="s">
        <v>199</v>
      </c>
      <c r="E147" s="46" t="s">
        <v>463</v>
      </c>
      <c r="F147" s="361"/>
      <c r="G147" s="48">
        <v>-1.2200000286102295</v>
      </c>
      <c r="H147" s="48">
        <v>-1.190000057220459</v>
      </c>
      <c r="I147" s="58">
        <v>-1.5399999618530273</v>
      </c>
      <c r="J147" s="239"/>
      <c r="K147" s="239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  <c r="AA147" s="242"/>
      <c r="AB147" s="232"/>
      <c r="AC147" s="232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</row>
    <row r="148" spans="1:78" s="7" customFormat="1" ht="12.95" customHeight="1" x14ac:dyDescent="0.25">
      <c r="A148" s="52" t="s">
        <v>201</v>
      </c>
      <c r="B148" s="63" t="s">
        <v>551</v>
      </c>
      <c r="C148" s="67" t="s">
        <v>200</v>
      </c>
      <c r="D148" s="67" t="s">
        <v>200</v>
      </c>
      <c r="E148" s="52" t="s">
        <v>464</v>
      </c>
      <c r="F148" s="362"/>
      <c r="G148" s="54">
        <v>-1.059999942779541</v>
      </c>
      <c r="H148" s="54">
        <v>-1.1599999666213989</v>
      </c>
      <c r="I148" s="60">
        <v>-1.3300000429153442</v>
      </c>
      <c r="J148" s="239"/>
      <c r="K148" s="239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  <c r="AA148" s="242"/>
      <c r="AB148" s="232"/>
      <c r="AC148" s="232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</row>
    <row r="149" spans="1:78" s="7" customFormat="1" ht="12.95" customHeight="1" x14ac:dyDescent="0.25">
      <c r="A149" s="46" t="s">
        <v>227</v>
      </c>
      <c r="B149" s="61" t="s">
        <v>537</v>
      </c>
      <c r="C149" s="65" t="s">
        <v>129</v>
      </c>
      <c r="D149" s="65" t="s">
        <v>129</v>
      </c>
      <c r="E149" s="46" t="s">
        <v>845</v>
      </c>
      <c r="F149" s="361"/>
      <c r="G149" s="51">
        <v>-1.0399999618530273</v>
      </c>
      <c r="H149" s="51">
        <v>-1.3400000333786011</v>
      </c>
      <c r="I149" s="59">
        <v>-0.77999997138977051</v>
      </c>
      <c r="J149" s="239"/>
      <c r="K149" s="239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  <c r="AA149" s="242"/>
      <c r="AB149" s="232"/>
      <c r="AC149" s="232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</row>
    <row r="150" spans="1:78" s="7" customFormat="1" ht="12.95" customHeight="1" x14ac:dyDescent="0.25">
      <c r="A150" s="49" t="s">
        <v>227</v>
      </c>
      <c r="B150" s="62" t="s">
        <v>537</v>
      </c>
      <c r="C150" s="66" t="s">
        <v>130</v>
      </c>
      <c r="D150" s="66" t="s">
        <v>130</v>
      </c>
      <c r="E150" s="49" t="s">
        <v>846</v>
      </c>
      <c r="F150" s="321"/>
      <c r="G150" s="51">
        <v>-0.6600000262260437</v>
      </c>
      <c r="H150" s="51">
        <v>-0.76999998092651367</v>
      </c>
      <c r="I150" s="59">
        <v>-0.68999999761581421</v>
      </c>
      <c r="J150" s="239"/>
      <c r="K150" s="239"/>
      <c r="L150" s="239"/>
      <c r="M150" s="239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  <c r="AA150" s="242"/>
      <c r="AB150" s="232"/>
      <c r="AC150" s="232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</row>
    <row r="151" spans="1:78" s="7" customFormat="1" ht="12.95" customHeight="1" x14ac:dyDescent="0.25">
      <c r="A151" s="49" t="s">
        <v>227</v>
      </c>
      <c r="B151" s="62" t="s">
        <v>537</v>
      </c>
      <c r="C151" s="66" t="s">
        <v>131</v>
      </c>
      <c r="D151" s="66" t="s">
        <v>131</v>
      </c>
      <c r="E151" s="49" t="s">
        <v>847</v>
      </c>
      <c r="F151" s="321"/>
      <c r="G151" s="51">
        <v>-0.6600000262260437</v>
      </c>
      <c r="H151" s="51">
        <v>-0.76999998092651367</v>
      </c>
      <c r="I151" s="59">
        <v>-0.68999999761581421</v>
      </c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  <c r="AA151" s="242"/>
      <c r="AB151" s="232"/>
      <c r="AC151" s="232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</row>
    <row r="152" spans="1:78" s="7" customFormat="1" ht="12.95" customHeight="1" x14ac:dyDescent="0.25">
      <c r="A152" s="49" t="s">
        <v>227</v>
      </c>
      <c r="B152" s="62" t="s">
        <v>537</v>
      </c>
      <c r="C152" s="66" t="s">
        <v>132</v>
      </c>
      <c r="D152" s="66" t="s">
        <v>132</v>
      </c>
      <c r="E152" s="49" t="s">
        <v>848</v>
      </c>
      <c r="F152" s="321"/>
      <c r="G152" s="51">
        <v>-0.6600000262260437</v>
      </c>
      <c r="H152" s="51">
        <v>-0.76999998092651367</v>
      </c>
      <c r="I152" s="59">
        <v>-0.68999999761581421</v>
      </c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  <c r="AA152" s="242"/>
      <c r="AB152" s="232"/>
      <c r="AC152" s="232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</row>
    <row r="153" spans="1:78" s="7" customFormat="1" ht="12.95" customHeight="1" x14ac:dyDescent="0.25">
      <c r="A153" s="49" t="s">
        <v>227</v>
      </c>
      <c r="B153" s="62" t="s">
        <v>537</v>
      </c>
      <c r="C153" s="66" t="s">
        <v>133</v>
      </c>
      <c r="D153" s="66" t="s">
        <v>133</v>
      </c>
      <c r="E153" s="49" t="s">
        <v>849</v>
      </c>
      <c r="F153" s="321"/>
      <c r="G153" s="51">
        <v>-0.93999999761581421</v>
      </c>
      <c r="H153" s="51">
        <v>-0.73000001907348633</v>
      </c>
      <c r="I153" s="59">
        <v>-1.0099999904632568</v>
      </c>
      <c r="J153" s="239"/>
      <c r="K153" s="239"/>
      <c r="L153" s="239"/>
      <c r="M153" s="239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  <c r="AA153" s="242"/>
      <c r="AB153" s="232"/>
      <c r="AC153" s="232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</row>
    <row r="154" spans="1:78" s="7" customFormat="1" ht="12.95" customHeight="1" x14ac:dyDescent="0.25">
      <c r="A154" s="49" t="s">
        <v>227</v>
      </c>
      <c r="B154" s="62" t="s">
        <v>537</v>
      </c>
      <c r="C154" s="66" t="s">
        <v>134</v>
      </c>
      <c r="D154" s="66" t="s">
        <v>134</v>
      </c>
      <c r="E154" s="49" t="s">
        <v>850</v>
      </c>
      <c r="F154" s="321"/>
      <c r="G154" s="51">
        <v>-0.93999999761581421</v>
      </c>
      <c r="H154" s="51">
        <v>-0.73000001907348633</v>
      </c>
      <c r="I154" s="59">
        <v>-1.0099999904632568</v>
      </c>
      <c r="J154" s="239"/>
      <c r="K154" s="239"/>
      <c r="L154" s="239"/>
      <c r="M154" s="239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  <c r="AA154" s="242"/>
      <c r="AB154" s="232"/>
      <c r="AC154" s="232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</row>
    <row r="155" spans="1:78" s="7" customFormat="1" ht="12.95" customHeight="1" x14ac:dyDescent="0.25">
      <c r="A155" s="52" t="s">
        <v>227</v>
      </c>
      <c r="B155" s="63" t="s">
        <v>537</v>
      </c>
      <c r="C155" s="67" t="s">
        <v>135</v>
      </c>
      <c r="D155" s="67" t="s">
        <v>135</v>
      </c>
      <c r="E155" s="52" t="s">
        <v>851</v>
      </c>
      <c r="F155" s="362"/>
      <c r="G155" s="51">
        <v>-0.93999999761581421</v>
      </c>
      <c r="H155" s="51">
        <v>-0.73000001907348633</v>
      </c>
      <c r="I155" s="59">
        <v>-1.0099999904632568</v>
      </c>
      <c r="J155" s="239"/>
      <c r="K155" s="239"/>
      <c r="L155" s="239"/>
      <c r="M155" s="239"/>
      <c r="N155" s="239"/>
      <c r="O155" s="239"/>
      <c r="P155" s="239"/>
      <c r="Q155" s="239"/>
      <c r="R155" s="239"/>
      <c r="S155" s="239"/>
      <c r="T155" s="239"/>
      <c r="U155" s="239"/>
      <c r="V155" s="239"/>
      <c r="W155" s="239"/>
      <c r="X155" s="239"/>
      <c r="Y155" s="239"/>
      <c r="Z155" s="239"/>
      <c r="AA155" s="242"/>
      <c r="AB155" s="232"/>
      <c r="AC155" s="232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</row>
    <row r="156" spans="1:78" s="7" customFormat="1" ht="12.95" customHeight="1" x14ac:dyDescent="0.25">
      <c r="A156" s="46" t="s">
        <v>219</v>
      </c>
      <c r="B156" s="61" t="s">
        <v>538</v>
      </c>
      <c r="C156" s="65" t="s">
        <v>70</v>
      </c>
      <c r="D156" s="65" t="s">
        <v>70</v>
      </c>
      <c r="E156" s="46" t="s">
        <v>465</v>
      </c>
      <c r="F156" s="361"/>
      <c r="G156" s="48">
        <v>0.72000002861022949</v>
      </c>
      <c r="H156" s="48">
        <v>0.36000001430511475</v>
      </c>
      <c r="I156" s="58">
        <v>1.2899999618530273</v>
      </c>
      <c r="J156" s="239"/>
      <c r="K156" s="239"/>
      <c r="L156" s="239"/>
      <c r="M156" s="239"/>
      <c r="N156" s="239"/>
      <c r="O156" s="239"/>
      <c r="P156" s="239"/>
      <c r="Q156" s="239"/>
      <c r="R156" s="239"/>
      <c r="S156" s="239"/>
      <c r="T156" s="239"/>
      <c r="U156" s="239"/>
      <c r="V156" s="239"/>
      <c r="W156" s="239"/>
      <c r="X156" s="239"/>
      <c r="Y156" s="239"/>
      <c r="Z156" s="239"/>
      <c r="AA156" s="242"/>
      <c r="AB156" s="232"/>
      <c r="AC156" s="232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</row>
    <row r="157" spans="1:78" s="7" customFormat="1" ht="12.95" customHeight="1" x14ac:dyDescent="0.25">
      <c r="A157" s="52" t="s">
        <v>219</v>
      </c>
      <c r="B157" s="63" t="s">
        <v>538</v>
      </c>
      <c r="C157" s="67" t="s">
        <v>71</v>
      </c>
      <c r="D157" s="67" t="s">
        <v>71</v>
      </c>
      <c r="E157" s="52" t="s">
        <v>466</v>
      </c>
      <c r="F157" s="362"/>
      <c r="G157" s="54">
        <v>0.56000000238418579</v>
      </c>
      <c r="H157" s="54">
        <v>0.61000001430511475</v>
      </c>
      <c r="I157" s="60">
        <v>0.77999997138977051</v>
      </c>
      <c r="J157" s="239"/>
      <c r="K157" s="239"/>
      <c r="L157" s="239"/>
      <c r="M157" s="239"/>
      <c r="N157" s="239"/>
      <c r="O157" s="239"/>
      <c r="P157" s="239"/>
      <c r="Q157" s="239"/>
      <c r="R157" s="239"/>
      <c r="S157" s="239"/>
      <c r="T157" s="239"/>
      <c r="U157" s="239"/>
      <c r="V157" s="239"/>
      <c r="W157" s="239"/>
      <c r="X157" s="239"/>
      <c r="Y157" s="239"/>
      <c r="Z157" s="239"/>
      <c r="AA157" s="242"/>
      <c r="AB157" s="232"/>
      <c r="AC157" s="232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</row>
    <row r="158" spans="1:78" s="7" customFormat="1" ht="12.95" customHeight="1" x14ac:dyDescent="0.25">
      <c r="A158" s="46" t="s">
        <v>222</v>
      </c>
      <c r="B158" s="61" t="s">
        <v>539</v>
      </c>
      <c r="C158" s="65" t="s">
        <v>113</v>
      </c>
      <c r="D158" s="65" t="s">
        <v>113</v>
      </c>
      <c r="E158" s="49" t="s">
        <v>467</v>
      </c>
      <c r="F158" s="321"/>
      <c r="G158" s="51">
        <v>-1.1599999666213989</v>
      </c>
      <c r="H158" s="51">
        <v>-0.2800000011920929</v>
      </c>
      <c r="I158" s="59">
        <v>-1.309999942779541</v>
      </c>
      <c r="J158" s="239"/>
      <c r="K158" s="239"/>
      <c r="L158" s="239"/>
      <c r="M158" s="239"/>
      <c r="N158" s="239"/>
      <c r="O158" s="239"/>
      <c r="P158" s="239"/>
      <c r="Q158" s="239"/>
      <c r="R158" s="239"/>
      <c r="S158" s="239"/>
      <c r="T158" s="239"/>
      <c r="U158" s="239"/>
      <c r="V158" s="239"/>
      <c r="W158" s="239"/>
      <c r="X158" s="239"/>
      <c r="Y158" s="239"/>
      <c r="Z158" s="239"/>
      <c r="AA158" s="242"/>
      <c r="AB158" s="232"/>
      <c r="AC158" s="232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</row>
    <row r="159" spans="1:78" s="7" customFormat="1" ht="12.95" customHeight="1" x14ac:dyDescent="0.25">
      <c r="A159" s="49" t="s">
        <v>222</v>
      </c>
      <c r="B159" s="62" t="s">
        <v>539</v>
      </c>
      <c r="C159" s="66" t="s">
        <v>114</v>
      </c>
      <c r="D159" s="66" t="s">
        <v>114</v>
      </c>
      <c r="E159" s="49" t="s">
        <v>468</v>
      </c>
      <c r="F159" s="321"/>
      <c r="G159" s="51">
        <v>-0.10000000149011612</v>
      </c>
      <c r="H159" s="51">
        <v>0.74000000953674316</v>
      </c>
      <c r="I159" s="59">
        <v>0.12999999523162842</v>
      </c>
      <c r="J159" s="239"/>
      <c r="K159" s="239"/>
      <c r="L159" s="239"/>
      <c r="M159" s="239"/>
      <c r="N159" s="239"/>
      <c r="O159" s="239"/>
      <c r="P159" s="239"/>
      <c r="Q159" s="239"/>
      <c r="R159" s="239"/>
      <c r="S159" s="239"/>
      <c r="T159" s="239"/>
      <c r="U159" s="239"/>
      <c r="V159" s="239"/>
      <c r="W159" s="239"/>
      <c r="X159" s="239"/>
      <c r="Y159" s="239"/>
      <c r="Z159" s="239"/>
      <c r="AA159" s="242"/>
      <c r="AB159" s="232"/>
      <c r="AC159" s="232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</row>
    <row r="160" spans="1:78" s="7" customFormat="1" ht="12.95" customHeight="1" x14ac:dyDescent="0.25">
      <c r="A160" s="49" t="s">
        <v>222</v>
      </c>
      <c r="B160" s="62" t="s">
        <v>539</v>
      </c>
      <c r="C160" s="66" t="s">
        <v>115</v>
      </c>
      <c r="D160" s="66" t="s">
        <v>115</v>
      </c>
      <c r="E160" s="49" t="s">
        <v>469</v>
      </c>
      <c r="F160" s="321"/>
      <c r="G160" s="51">
        <v>-1.2699999809265137</v>
      </c>
      <c r="H160" s="51">
        <v>-0.9100000262260437</v>
      </c>
      <c r="I160" s="59">
        <v>-1.0800000429153442</v>
      </c>
      <c r="J160" s="239"/>
      <c r="K160" s="239"/>
      <c r="L160" s="239"/>
      <c r="M160" s="239"/>
      <c r="N160" s="239"/>
      <c r="O160" s="239"/>
      <c r="P160" s="239"/>
      <c r="Q160" s="239"/>
      <c r="R160" s="239"/>
      <c r="S160" s="239"/>
      <c r="T160" s="239"/>
      <c r="U160" s="239"/>
      <c r="V160" s="239"/>
      <c r="W160" s="239"/>
      <c r="X160" s="239"/>
      <c r="Y160" s="239"/>
      <c r="Z160" s="239"/>
      <c r="AA160" s="242"/>
      <c r="AB160" s="232"/>
      <c r="AC160" s="232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</row>
    <row r="161" spans="1:78" s="7" customFormat="1" ht="12.95" customHeight="1" x14ac:dyDescent="0.25">
      <c r="A161" s="49" t="s">
        <v>222</v>
      </c>
      <c r="B161" s="62" t="s">
        <v>539</v>
      </c>
      <c r="C161" s="66" t="s">
        <v>116</v>
      </c>
      <c r="D161" s="66" t="s">
        <v>116</v>
      </c>
      <c r="E161" s="49" t="s">
        <v>470</v>
      </c>
      <c r="F161" s="321"/>
      <c r="G161" s="51">
        <v>-1.1299999952316284</v>
      </c>
      <c r="H161" s="51">
        <v>-0.27000001072883606</v>
      </c>
      <c r="I161" s="59">
        <v>-1.0499999523162842</v>
      </c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  <c r="AA161" s="242"/>
      <c r="AB161" s="232"/>
      <c r="AC161" s="232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</row>
    <row r="162" spans="1:78" s="7" customFormat="1" ht="12.95" customHeight="1" x14ac:dyDescent="0.25">
      <c r="A162" s="49" t="s">
        <v>222</v>
      </c>
      <c r="B162" s="62" t="s">
        <v>539</v>
      </c>
      <c r="C162" s="66" t="s">
        <v>117</v>
      </c>
      <c r="D162" s="66" t="s">
        <v>117</v>
      </c>
      <c r="E162" s="49" t="s">
        <v>476</v>
      </c>
      <c r="F162" s="321"/>
      <c r="G162" s="51">
        <v>-1.3300000429153442</v>
      </c>
      <c r="H162" s="51">
        <v>-1.1699999570846558</v>
      </c>
      <c r="I162" s="59">
        <v>-1.4099999666213989</v>
      </c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  <c r="AA162" s="242"/>
      <c r="AB162" s="232"/>
      <c r="AC162" s="232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</row>
    <row r="163" spans="1:78" s="7" customFormat="1" ht="12.95" customHeight="1" x14ac:dyDescent="0.25">
      <c r="A163" s="49" t="s">
        <v>222</v>
      </c>
      <c r="B163" s="62" t="s">
        <v>539</v>
      </c>
      <c r="C163" s="66" t="s">
        <v>118</v>
      </c>
      <c r="D163" s="66" t="s">
        <v>118</v>
      </c>
      <c r="E163" s="49" t="s">
        <v>477</v>
      </c>
      <c r="F163" s="321"/>
      <c r="G163" s="51">
        <v>-1.8500000238418579</v>
      </c>
      <c r="H163" s="51">
        <v>-1.7400000095367432</v>
      </c>
      <c r="I163" s="59">
        <v>-1.8400000333786011</v>
      </c>
      <c r="J163" s="239"/>
      <c r="K163" s="239"/>
      <c r="L163" s="239"/>
      <c r="M163" s="239"/>
      <c r="N163" s="239"/>
      <c r="O163" s="239"/>
      <c r="P163" s="239"/>
      <c r="Q163" s="239"/>
      <c r="R163" s="239"/>
      <c r="S163" s="239"/>
      <c r="T163" s="239"/>
      <c r="U163" s="239"/>
      <c r="V163" s="239"/>
      <c r="W163" s="239"/>
      <c r="X163" s="239"/>
      <c r="Y163" s="239"/>
      <c r="Z163" s="239"/>
      <c r="AA163" s="242"/>
      <c r="AB163" s="232"/>
      <c r="AC163" s="232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</row>
    <row r="164" spans="1:78" s="7" customFormat="1" ht="12.95" customHeight="1" x14ac:dyDescent="0.25">
      <c r="A164" s="49" t="s">
        <v>222</v>
      </c>
      <c r="B164" s="62" t="s">
        <v>539</v>
      </c>
      <c r="C164" s="66" t="s">
        <v>119</v>
      </c>
      <c r="D164" s="66" t="s">
        <v>119</v>
      </c>
      <c r="E164" s="49" t="s">
        <v>478</v>
      </c>
      <c r="F164" s="321"/>
      <c r="G164" s="51">
        <v>-2.3599998950958252</v>
      </c>
      <c r="H164" s="51">
        <v>-2.2300000190734863</v>
      </c>
      <c r="I164" s="59">
        <v>-2.4000000953674316</v>
      </c>
      <c r="J164" s="239"/>
      <c r="K164" s="239"/>
      <c r="L164" s="239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39"/>
      <c r="X164" s="239"/>
      <c r="Y164" s="239"/>
      <c r="Z164" s="239"/>
      <c r="AA164" s="242"/>
      <c r="AB164" s="232"/>
      <c r="AC164" s="232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</row>
    <row r="165" spans="1:78" s="7" customFormat="1" ht="12.95" customHeight="1" x14ac:dyDescent="0.25">
      <c r="A165" s="49" t="s">
        <v>222</v>
      </c>
      <c r="B165" s="62" t="s">
        <v>539</v>
      </c>
      <c r="C165" s="66" t="s">
        <v>120</v>
      </c>
      <c r="D165" s="66" t="s">
        <v>120</v>
      </c>
      <c r="E165" s="49" t="s">
        <v>479</v>
      </c>
      <c r="F165" s="321"/>
      <c r="G165" s="51">
        <v>-1.8300000429153442</v>
      </c>
      <c r="H165" s="51">
        <v>-1.4900000095367432</v>
      </c>
      <c r="I165" s="59">
        <v>-1.9600000381469727</v>
      </c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39"/>
      <c r="Y165" s="239"/>
      <c r="Z165" s="239"/>
      <c r="AA165" s="242"/>
      <c r="AB165" s="232"/>
      <c r="AC165" s="232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</row>
    <row r="166" spans="1:78" s="7" customFormat="1" ht="12.95" customHeight="1" x14ac:dyDescent="0.25">
      <c r="A166" s="49" t="s">
        <v>222</v>
      </c>
      <c r="B166" s="62" t="s">
        <v>539</v>
      </c>
      <c r="C166" s="66" t="s">
        <v>121</v>
      </c>
      <c r="D166" s="66" t="s">
        <v>121</v>
      </c>
      <c r="E166" s="49" t="s">
        <v>480</v>
      </c>
      <c r="F166" s="321"/>
      <c r="G166" s="51">
        <v>-1.6499999761581421</v>
      </c>
      <c r="H166" s="51">
        <v>-1.1399999856948853</v>
      </c>
      <c r="I166" s="59">
        <v>-2.0199999809265137</v>
      </c>
      <c r="J166" s="239"/>
      <c r="K166" s="239"/>
      <c r="L166" s="239"/>
      <c r="M166" s="239"/>
      <c r="N166" s="239"/>
      <c r="O166" s="239"/>
      <c r="P166" s="239"/>
      <c r="Q166" s="239"/>
      <c r="R166" s="239"/>
      <c r="S166" s="239"/>
      <c r="T166" s="239"/>
      <c r="U166" s="239"/>
      <c r="V166" s="239"/>
      <c r="W166" s="239"/>
      <c r="X166" s="239"/>
      <c r="Y166" s="239"/>
      <c r="Z166" s="239"/>
      <c r="AA166" s="242"/>
      <c r="AB166" s="232"/>
      <c r="AC166" s="232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</row>
    <row r="167" spans="1:78" s="7" customFormat="1" ht="12.95" customHeight="1" x14ac:dyDescent="0.25">
      <c r="A167" s="49" t="s">
        <v>222</v>
      </c>
      <c r="B167" s="62" t="s">
        <v>539</v>
      </c>
      <c r="C167" s="66" t="s">
        <v>122</v>
      </c>
      <c r="D167" s="66" t="s">
        <v>122</v>
      </c>
      <c r="E167" s="49" t="s">
        <v>481</v>
      </c>
      <c r="F167" s="321"/>
      <c r="G167" s="51">
        <v>-1.8899999856948853</v>
      </c>
      <c r="H167" s="51">
        <v>-1.940000057220459</v>
      </c>
      <c r="I167" s="59">
        <v>-1.6599999666213989</v>
      </c>
      <c r="J167" s="239"/>
      <c r="K167" s="239"/>
      <c r="L167" s="239"/>
      <c r="M167" s="239"/>
      <c r="N167" s="239"/>
      <c r="O167" s="239"/>
      <c r="P167" s="239"/>
      <c r="Q167" s="239"/>
      <c r="R167" s="239"/>
      <c r="S167" s="239"/>
      <c r="T167" s="239"/>
      <c r="U167" s="239"/>
      <c r="V167" s="239"/>
      <c r="W167" s="239"/>
      <c r="X167" s="239"/>
      <c r="Y167" s="239"/>
      <c r="Z167" s="239"/>
      <c r="AA167" s="242"/>
      <c r="AB167" s="232"/>
      <c r="AC167" s="232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</row>
    <row r="168" spans="1:78" s="7" customFormat="1" ht="12.95" customHeight="1" x14ac:dyDescent="0.25">
      <c r="A168" s="49" t="s">
        <v>222</v>
      </c>
      <c r="B168" s="62" t="s">
        <v>539</v>
      </c>
      <c r="C168" s="66" t="s">
        <v>123</v>
      </c>
      <c r="D168" s="66" t="s">
        <v>123</v>
      </c>
      <c r="E168" s="49" t="s">
        <v>482</v>
      </c>
      <c r="F168" s="321"/>
      <c r="G168" s="51">
        <v>-1.6399999856948853</v>
      </c>
      <c r="H168" s="51">
        <v>-2.0699999332427979</v>
      </c>
      <c r="I168" s="59">
        <v>-1.5099999904632568</v>
      </c>
      <c r="J168" s="239"/>
      <c r="K168" s="239"/>
      <c r="L168" s="239"/>
      <c r="M168" s="239"/>
      <c r="N168" s="239"/>
      <c r="O168" s="239"/>
      <c r="P168" s="239"/>
      <c r="Q168" s="239"/>
      <c r="R168" s="239"/>
      <c r="S168" s="239"/>
      <c r="T168" s="239"/>
      <c r="U168" s="239"/>
      <c r="V168" s="239"/>
      <c r="W168" s="239"/>
      <c r="X168" s="239"/>
      <c r="Y168" s="239"/>
      <c r="Z168" s="239"/>
      <c r="AA168" s="242"/>
      <c r="AB168" s="232"/>
      <c r="AC168" s="232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</row>
    <row r="169" spans="1:78" s="7" customFormat="1" ht="12.95" customHeight="1" x14ac:dyDescent="0.25">
      <c r="A169" s="49" t="s">
        <v>222</v>
      </c>
      <c r="B169" s="62" t="s">
        <v>539</v>
      </c>
      <c r="C169" s="66" t="s">
        <v>124</v>
      </c>
      <c r="D169" s="66" t="s">
        <v>124</v>
      </c>
      <c r="E169" s="49" t="s">
        <v>483</v>
      </c>
      <c r="F169" s="321"/>
      <c r="G169" s="51">
        <v>-1.309999942779541</v>
      </c>
      <c r="H169" s="51">
        <v>-1.440000057220459</v>
      </c>
      <c r="I169" s="59">
        <v>-1.7300000190734863</v>
      </c>
      <c r="J169" s="239"/>
      <c r="K169" s="239"/>
      <c r="L169" s="239"/>
      <c r="M169" s="239"/>
      <c r="N169" s="239"/>
      <c r="O169" s="239"/>
      <c r="P169" s="239"/>
      <c r="Q169" s="239"/>
      <c r="R169" s="239"/>
      <c r="S169" s="239"/>
      <c r="T169" s="239"/>
      <c r="U169" s="239"/>
      <c r="V169" s="239"/>
      <c r="W169" s="239"/>
      <c r="X169" s="239"/>
      <c r="Y169" s="239"/>
      <c r="Z169" s="239"/>
      <c r="AA169" s="242"/>
      <c r="AB169" s="232"/>
      <c r="AC169" s="232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</row>
    <row r="170" spans="1:78" s="7" customFormat="1" ht="12.95" customHeight="1" x14ac:dyDescent="0.25">
      <c r="A170" s="49" t="s">
        <v>222</v>
      </c>
      <c r="B170" s="62" t="s">
        <v>539</v>
      </c>
      <c r="C170" s="66" t="s">
        <v>633</v>
      </c>
      <c r="D170" s="66" t="s">
        <v>633</v>
      </c>
      <c r="E170" s="49" t="s">
        <v>659</v>
      </c>
      <c r="F170" s="321"/>
      <c r="G170" s="51">
        <v>0.33000001311302185</v>
      </c>
      <c r="H170" s="51">
        <v>0.98000001907348633</v>
      </c>
      <c r="I170" s="59">
        <v>0.38999998569488525</v>
      </c>
      <c r="J170" s="239"/>
      <c r="K170" s="239"/>
      <c r="L170" s="239"/>
      <c r="M170" s="239"/>
      <c r="N170" s="239"/>
      <c r="O170" s="239"/>
      <c r="P170" s="239"/>
      <c r="Q170" s="239"/>
      <c r="R170" s="239"/>
      <c r="S170" s="239"/>
      <c r="T170" s="239"/>
      <c r="U170" s="239"/>
      <c r="V170" s="239"/>
      <c r="W170" s="239"/>
      <c r="X170" s="239"/>
      <c r="Y170" s="239"/>
      <c r="Z170" s="239"/>
      <c r="AA170" s="242"/>
      <c r="AB170" s="232"/>
      <c r="AC170" s="232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</row>
    <row r="171" spans="1:78" ht="12.95" customHeight="1" x14ac:dyDescent="0.25">
      <c r="A171" s="49" t="s">
        <v>222</v>
      </c>
      <c r="B171" s="62" t="s">
        <v>539</v>
      </c>
      <c r="C171" s="66" t="s">
        <v>634</v>
      </c>
      <c r="D171" s="66" t="s">
        <v>634</v>
      </c>
      <c r="E171" s="49" t="s">
        <v>660</v>
      </c>
      <c r="F171" s="321"/>
      <c r="G171" s="51">
        <v>0.28999999165534973</v>
      </c>
      <c r="H171" s="51">
        <v>1.190000057220459</v>
      </c>
      <c r="I171" s="59">
        <v>0.33000001311302185</v>
      </c>
      <c r="AA171" s="242"/>
    </row>
    <row r="172" spans="1:78" ht="12.95" customHeight="1" x14ac:dyDescent="0.25">
      <c r="A172" s="49" t="s">
        <v>222</v>
      </c>
      <c r="B172" s="62" t="s">
        <v>539</v>
      </c>
      <c r="C172" s="66" t="s">
        <v>635</v>
      </c>
      <c r="D172" s="66" t="s">
        <v>635</v>
      </c>
      <c r="E172" s="49" t="s">
        <v>471</v>
      </c>
      <c r="F172" s="321"/>
      <c r="G172" s="51">
        <v>-0.69999998807907104</v>
      </c>
      <c r="H172" s="51">
        <v>-0.27000001072883606</v>
      </c>
      <c r="I172" s="59">
        <v>-0.50999999046325684</v>
      </c>
      <c r="AA172" s="242"/>
    </row>
    <row r="173" spans="1:78" ht="12.95" customHeight="1" x14ac:dyDescent="0.25">
      <c r="A173" s="49" t="s">
        <v>222</v>
      </c>
      <c r="B173" s="62" t="s">
        <v>539</v>
      </c>
      <c r="C173" s="66" t="s">
        <v>636</v>
      </c>
      <c r="D173" s="66" t="s">
        <v>636</v>
      </c>
      <c r="E173" s="49" t="s">
        <v>852</v>
      </c>
      <c r="F173" s="321"/>
      <c r="G173" s="51">
        <v>-0.15000000596046448</v>
      </c>
      <c r="H173" s="51">
        <v>0.37999999523162842</v>
      </c>
      <c r="I173" s="59">
        <v>-0.20999999344348907</v>
      </c>
      <c r="AA173" s="242"/>
    </row>
    <row r="174" spans="1:78" ht="12.95" customHeight="1" x14ac:dyDescent="0.25">
      <c r="A174" s="49" t="s">
        <v>222</v>
      </c>
      <c r="B174" s="62" t="s">
        <v>539</v>
      </c>
      <c r="C174" s="66" t="s">
        <v>637</v>
      </c>
      <c r="D174" s="66" t="s">
        <v>637</v>
      </c>
      <c r="E174" s="49" t="s">
        <v>853</v>
      </c>
      <c r="F174" s="321"/>
      <c r="G174" s="51">
        <v>-0.81000000238418579</v>
      </c>
      <c r="H174" s="51">
        <v>-0.20999999344348907</v>
      </c>
      <c r="I174" s="59">
        <v>-0.54000002145767212</v>
      </c>
      <c r="AA174" s="242"/>
    </row>
    <row r="175" spans="1:78" ht="12.95" customHeight="1" x14ac:dyDescent="0.25">
      <c r="A175" s="49" t="s">
        <v>222</v>
      </c>
      <c r="B175" s="62" t="s">
        <v>539</v>
      </c>
      <c r="C175" s="66" t="s">
        <v>638</v>
      </c>
      <c r="D175" s="66" t="s">
        <v>638</v>
      </c>
      <c r="E175" s="49" t="s">
        <v>472</v>
      </c>
      <c r="F175" s="321"/>
      <c r="G175" s="51">
        <v>-0.79000002145767212</v>
      </c>
      <c r="H175" s="51">
        <v>-0.6600000262260437</v>
      </c>
      <c r="I175" s="59">
        <v>-0.95999997854232788</v>
      </c>
      <c r="AA175" s="242"/>
    </row>
    <row r="176" spans="1:78" ht="12.95" customHeight="1" x14ac:dyDescent="0.25">
      <c r="A176" s="49" t="s">
        <v>222</v>
      </c>
      <c r="B176" s="62" t="s">
        <v>539</v>
      </c>
      <c r="C176" s="66" t="s">
        <v>639</v>
      </c>
      <c r="D176" s="66" t="s">
        <v>639</v>
      </c>
      <c r="E176" s="49" t="s">
        <v>473</v>
      </c>
      <c r="F176" s="321"/>
      <c r="G176" s="51">
        <v>-1.0099999904632568</v>
      </c>
      <c r="H176" s="51">
        <v>-0.54000002145767212</v>
      </c>
      <c r="I176" s="59">
        <v>-0.75</v>
      </c>
      <c r="AA176" s="242"/>
    </row>
    <row r="177" spans="1:78" ht="12.95" customHeight="1" x14ac:dyDescent="0.25">
      <c r="A177" s="49" t="s">
        <v>222</v>
      </c>
      <c r="B177" s="62" t="s">
        <v>539</v>
      </c>
      <c r="C177" s="66" t="s">
        <v>640</v>
      </c>
      <c r="D177" s="66" t="s">
        <v>640</v>
      </c>
      <c r="E177" s="49" t="s">
        <v>474</v>
      </c>
      <c r="F177" s="321"/>
      <c r="G177" s="51">
        <v>-0.72000002861022949</v>
      </c>
      <c r="H177" s="51">
        <v>-0.74000000953674316</v>
      </c>
      <c r="I177" s="59">
        <v>-0.94999998807907104</v>
      </c>
      <c r="AA177" s="242"/>
    </row>
    <row r="178" spans="1:78" ht="12.95" customHeight="1" x14ac:dyDescent="0.25">
      <c r="A178" s="52" t="s">
        <v>222</v>
      </c>
      <c r="B178" s="63" t="s">
        <v>539</v>
      </c>
      <c r="C178" s="67" t="s">
        <v>641</v>
      </c>
      <c r="D178" s="67" t="s">
        <v>641</v>
      </c>
      <c r="E178" s="49" t="s">
        <v>475</v>
      </c>
      <c r="F178" s="321"/>
      <c r="G178" s="51">
        <v>-1.6699999570846558</v>
      </c>
      <c r="H178" s="51">
        <v>-1.7999999523162842</v>
      </c>
      <c r="I178" s="59">
        <v>-1.5499999523162842</v>
      </c>
      <c r="AA178" s="242"/>
    </row>
    <row r="179" spans="1:78" ht="12.95" customHeight="1" x14ac:dyDescent="0.25">
      <c r="A179" s="55" t="s">
        <v>225</v>
      </c>
      <c r="B179" s="64" t="s">
        <v>540</v>
      </c>
      <c r="C179" s="69" t="s">
        <v>127</v>
      </c>
      <c r="D179" s="69" t="s">
        <v>127</v>
      </c>
      <c r="E179" s="55" t="s">
        <v>484</v>
      </c>
      <c r="F179" s="364"/>
      <c r="G179" s="57">
        <v>-0.81000000238418579</v>
      </c>
      <c r="H179" s="57">
        <v>-0.56000000238418579</v>
      </c>
      <c r="I179" s="319">
        <v>-0.56000000238418579</v>
      </c>
      <c r="AA179" s="242"/>
    </row>
    <row r="180" spans="1:78" ht="12.95" customHeight="1" x14ac:dyDescent="0.25">
      <c r="A180" s="55" t="s">
        <v>226</v>
      </c>
      <c r="B180" s="64" t="s">
        <v>541</v>
      </c>
      <c r="C180" s="69" t="s">
        <v>128</v>
      </c>
      <c r="D180" s="69" t="s">
        <v>128</v>
      </c>
      <c r="E180" s="55" t="s">
        <v>541</v>
      </c>
      <c r="F180" s="364"/>
      <c r="G180" s="57">
        <v>1.2999999523162842</v>
      </c>
      <c r="H180" s="57">
        <v>1.0199999809265137</v>
      </c>
      <c r="I180" s="319">
        <v>1.0299999713897705</v>
      </c>
      <c r="AA180" s="242"/>
    </row>
    <row r="181" spans="1:78" ht="12.95" customHeight="1" x14ac:dyDescent="0.25">
      <c r="A181" s="55" t="s">
        <v>224</v>
      </c>
      <c r="B181" s="64" t="s">
        <v>542</v>
      </c>
      <c r="C181" s="69" t="s">
        <v>126</v>
      </c>
      <c r="D181" s="69" t="s">
        <v>126</v>
      </c>
      <c r="E181" s="55" t="s">
        <v>485</v>
      </c>
      <c r="F181" s="364"/>
      <c r="G181" s="57">
        <v>-0.92000001668930054</v>
      </c>
      <c r="H181" s="57">
        <v>-0.68999999761581421</v>
      </c>
      <c r="I181" s="319">
        <v>-0.62999999523162842</v>
      </c>
      <c r="AA181" s="242"/>
    </row>
    <row r="182" spans="1:78" ht="12.95" customHeight="1" x14ac:dyDescent="0.25">
      <c r="A182" s="55" t="s">
        <v>228</v>
      </c>
      <c r="B182" s="64" t="s">
        <v>486</v>
      </c>
      <c r="C182" s="69" t="s">
        <v>136</v>
      </c>
      <c r="D182" s="55" t="s">
        <v>136</v>
      </c>
      <c r="E182" s="55" t="s">
        <v>486</v>
      </c>
      <c r="F182" s="364"/>
      <c r="G182" s="57">
        <v>-5.000000074505806E-2</v>
      </c>
      <c r="H182" s="57">
        <v>0.12999999523162842</v>
      </c>
      <c r="I182" s="319">
        <v>0.28999999165534973</v>
      </c>
      <c r="AA182" s="242"/>
    </row>
    <row r="183" spans="1:78" ht="12.95" customHeight="1" x14ac:dyDescent="0.25">
      <c r="A183" s="46" t="s">
        <v>229</v>
      </c>
      <c r="B183" s="61" t="s">
        <v>543</v>
      </c>
      <c r="C183" s="65" t="s">
        <v>137</v>
      </c>
      <c r="D183" s="65" t="s">
        <v>137</v>
      </c>
      <c r="E183" s="46" t="s">
        <v>487</v>
      </c>
      <c r="F183" s="361"/>
      <c r="G183" s="48">
        <v>1.25</v>
      </c>
      <c r="H183" s="48">
        <v>1.2000000476837158</v>
      </c>
      <c r="I183" s="58">
        <v>1.1599999666213989</v>
      </c>
      <c r="AA183" s="242"/>
    </row>
    <row r="184" spans="1:78" ht="12.95" customHeight="1" x14ac:dyDescent="0.25">
      <c r="A184" s="49" t="s">
        <v>229</v>
      </c>
      <c r="B184" s="62" t="s">
        <v>543</v>
      </c>
      <c r="C184" s="66" t="s">
        <v>138</v>
      </c>
      <c r="D184" s="66" t="s">
        <v>138</v>
      </c>
      <c r="E184" s="49" t="s">
        <v>488</v>
      </c>
      <c r="F184" s="321"/>
      <c r="G184" s="51">
        <v>1.25</v>
      </c>
      <c r="H184" s="51">
        <v>1.2200000286102295</v>
      </c>
      <c r="I184" s="59">
        <v>1.2300000190734863</v>
      </c>
      <c r="AA184" s="242"/>
    </row>
    <row r="185" spans="1:78" ht="12.95" customHeight="1" x14ac:dyDescent="0.25">
      <c r="A185" s="49" t="s">
        <v>229</v>
      </c>
      <c r="B185" s="62" t="s">
        <v>543</v>
      </c>
      <c r="C185" s="66" t="s">
        <v>139</v>
      </c>
      <c r="D185" s="66" t="s">
        <v>139</v>
      </c>
      <c r="E185" s="49" t="s">
        <v>489</v>
      </c>
      <c r="F185" s="321"/>
      <c r="G185" s="51">
        <v>1.2599999904632568</v>
      </c>
      <c r="H185" s="51">
        <v>0.87000000476837158</v>
      </c>
      <c r="I185" s="59">
        <v>0.97000002861022949</v>
      </c>
      <c r="AA185" s="242"/>
    </row>
    <row r="186" spans="1:78" ht="12.95" customHeight="1" x14ac:dyDescent="0.25">
      <c r="A186" s="49" t="s">
        <v>229</v>
      </c>
      <c r="B186" s="62" t="s">
        <v>543</v>
      </c>
      <c r="C186" s="66" t="s">
        <v>140</v>
      </c>
      <c r="D186" s="66" t="s">
        <v>140</v>
      </c>
      <c r="E186" s="49" t="s">
        <v>490</v>
      </c>
      <c r="F186" s="321"/>
      <c r="G186" s="51">
        <v>1.4800000190734863</v>
      </c>
      <c r="H186" s="51">
        <v>1.2899999618530273</v>
      </c>
      <c r="I186" s="59">
        <v>1.5</v>
      </c>
      <c r="AA186" s="242"/>
    </row>
    <row r="187" spans="1:78" ht="12.95" customHeight="1" x14ac:dyDescent="0.25">
      <c r="A187" s="49" t="s">
        <v>229</v>
      </c>
      <c r="B187" s="62" t="s">
        <v>543</v>
      </c>
      <c r="C187" s="66" t="s">
        <v>141</v>
      </c>
      <c r="D187" s="66" t="s">
        <v>141</v>
      </c>
      <c r="E187" s="49" t="s">
        <v>491</v>
      </c>
      <c r="F187" s="321"/>
      <c r="G187" s="51">
        <v>1.0399999618530273</v>
      </c>
      <c r="H187" s="51">
        <v>1.2300000190734863</v>
      </c>
      <c r="I187" s="59">
        <v>1.1399999856948853</v>
      </c>
      <c r="AA187" s="242"/>
    </row>
    <row r="188" spans="1:78" s="357" customFormat="1" ht="12.95" customHeight="1" x14ac:dyDescent="0.25">
      <c r="A188" s="303" t="s">
        <v>229</v>
      </c>
      <c r="B188" s="304" t="s">
        <v>543</v>
      </c>
      <c r="C188" s="71" t="s">
        <v>357</v>
      </c>
      <c r="D188" s="71" t="s">
        <v>872</v>
      </c>
      <c r="E188" s="317" t="s">
        <v>492</v>
      </c>
      <c r="F188" s="360"/>
      <c r="G188" s="51">
        <v>1.058020830534955</v>
      </c>
      <c r="H188" s="51">
        <v>1.0274526233190069</v>
      </c>
      <c r="I188" s="59">
        <v>1.0238210030326591</v>
      </c>
      <c r="J188" s="354"/>
      <c r="K188" s="354"/>
      <c r="L188" s="354"/>
      <c r="M188" s="354"/>
      <c r="N188" s="354"/>
      <c r="O188" s="354"/>
      <c r="P188" s="354"/>
      <c r="Q188" s="354"/>
      <c r="R188" s="354"/>
      <c r="S188" s="354"/>
      <c r="T188" s="354"/>
      <c r="U188" s="354"/>
      <c r="V188" s="354"/>
      <c r="W188" s="354"/>
      <c r="X188" s="354"/>
      <c r="Y188" s="354"/>
      <c r="Z188" s="354"/>
      <c r="AA188" s="355"/>
      <c r="AB188" s="354"/>
      <c r="AC188" s="354"/>
      <c r="AD188" s="356"/>
      <c r="AE188" s="356"/>
      <c r="AF188" s="356"/>
      <c r="AG188" s="356"/>
      <c r="AH188" s="356"/>
      <c r="AI188" s="356"/>
      <c r="AJ188" s="356"/>
      <c r="AK188" s="356"/>
      <c r="AL188" s="356"/>
      <c r="AM188" s="356"/>
      <c r="AN188" s="356"/>
      <c r="AO188" s="356"/>
      <c r="AP188" s="356"/>
      <c r="AQ188" s="356"/>
      <c r="AR188" s="356"/>
      <c r="AS188" s="356"/>
      <c r="AT188" s="356"/>
      <c r="AU188" s="356"/>
      <c r="AV188" s="356"/>
      <c r="AW188" s="356"/>
      <c r="AX188" s="356"/>
      <c r="AY188" s="356"/>
      <c r="AZ188" s="356"/>
      <c r="BA188" s="356"/>
      <c r="BB188" s="356"/>
      <c r="BC188" s="356"/>
      <c r="BD188" s="356"/>
      <c r="BE188" s="356"/>
      <c r="BF188" s="356"/>
      <c r="BG188" s="356"/>
      <c r="BH188" s="356"/>
      <c r="BI188" s="356"/>
      <c r="BJ188" s="356"/>
      <c r="BK188" s="356"/>
      <c r="BL188" s="356"/>
      <c r="BM188" s="356"/>
      <c r="BN188" s="356"/>
      <c r="BO188" s="356"/>
      <c r="BP188" s="356"/>
      <c r="BQ188" s="356"/>
      <c r="BR188" s="356"/>
      <c r="BS188" s="356"/>
      <c r="BT188" s="356"/>
      <c r="BU188" s="356"/>
      <c r="BV188" s="356"/>
      <c r="BW188" s="356"/>
      <c r="BX188" s="356"/>
      <c r="BY188" s="356"/>
      <c r="BZ188" s="356"/>
    </row>
    <row r="189" spans="1:78" ht="12.95" customHeight="1" x14ac:dyDescent="0.25">
      <c r="A189" s="49" t="s">
        <v>229</v>
      </c>
      <c r="B189" s="62" t="s">
        <v>543</v>
      </c>
      <c r="C189" s="66" t="s">
        <v>142</v>
      </c>
      <c r="D189" s="66" t="s">
        <v>142</v>
      </c>
      <c r="E189" s="49" t="s">
        <v>493</v>
      </c>
      <c r="F189" s="321"/>
      <c r="G189" s="51">
        <v>1.3899999856948853</v>
      </c>
      <c r="H189" s="51">
        <v>0.99000000953674316</v>
      </c>
      <c r="I189" s="59">
        <v>1.3300000429153442</v>
      </c>
      <c r="AA189" s="242"/>
    </row>
    <row r="190" spans="1:78" s="357" customFormat="1" ht="12.95" customHeight="1" x14ac:dyDescent="0.25">
      <c r="A190" s="303" t="s">
        <v>229</v>
      </c>
      <c r="B190" s="304" t="s">
        <v>543</v>
      </c>
      <c r="C190" s="71" t="s">
        <v>358</v>
      </c>
      <c r="D190" s="71" t="s">
        <v>872</v>
      </c>
      <c r="E190" s="317" t="s">
        <v>854</v>
      </c>
      <c r="F190" s="360"/>
      <c r="G190" s="51">
        <v>1.058020830534955</v>
      </c>
      <c r="H190" s="51">
        <v>1.0274526233190069</v>
      </c>
      <c r="I190" s="59">
        <v>1.0238210030326591</v>
      </c>
      <c r="J190" s="354"/>
      <c r="K190" s="354"/>
      <c r="L190" s="354"/>
      <c r="M190" s="354"/>
      <c r="N190" s="354"/>
      <c r="O190" s="354"/>
      <c r="P190" s="354"/>
      <c r="Q190" s="354"/>
      <c r="R190" s="354"/>
      <c r="S190" s="354"/>
      <c r="T190" s="354"/>
      <c r="U190" s="354"/>
      <c r="V190" s="354"/>
      <c r="W190" s="354"/>
      <c r="X190" s="354"/>
      <c r="Y190" s="354"/>
      <c r="Z190" s="354"/>
      <c r="AA190" s="355"/>
      <c r="AB190" s="354"/>
      <c r="AC190" s="354"/>
      <c r="AD190" s="356"/>
      <c r="AE190" s="356"/>
      <c r="AF190" s="356"/>
      <c r="AG190" s="356"/>
      <c r="AH190" s="356"/>
      <c r="AI190" s="356"/>
      <c r="AJ190" s="356"/>
      <c r="AK190" s="356"/>
      <c r="AL190" s="356"/>
      <c r="AM190" s="356"/>
      <c r="AN190" s="356"/>
      <c r="AO190" s="356"/>
      <c r="AP190" s="356"/>
      <c r="AQ190" s="356"/>
      <c r="AR190" s="356"/>
      <c r="AS190" s="356"/>
      <c r="AT190" s="356"/>
      <c r="AU190" s="356"/>
      <c r="AV190" s="356"/>
      <c r="AW190" s="356"/>
      <c r="AX190" s="356"/>
      <c r="AY190" s="356"/>
      <c r="AZ190" s="356"/>
      <c r="BA190" s="356"/>
      <c r="BB190" s="356"/>
      <c r="BC190" s="356"/>
      <c r="BD190" s="356"/>
      <c r="BE190" s="356"/>
      <c r="BF190" s="356"/>
      <c r="BG190" s="356"/>
      <c r="BH190" s="356"/>
      <c r="BI190" s="356"/>
      <c r="BJ190" s="356"/>
      <c r="BK190" s="356"/>
      <c r="BL190" s="356"/>
      <c r="BM190" s="356"/>
      <c r="BN190" s="356"/>
      <c r="BO190" s="356"/>
      <c r="BP190" s="356"/>
      <c r="BQ190" s="356"/>
      <c r="BR190" s="356"/>
      <c r="BS190" s="356"/>
      <c r="BT190" s="356"/>
      <c r="BU190" s="356"/>
      <c r="BV190" s="356"/>
      <c r="BW190" s="356"/>
      <c r="BX190" s="356"/>
      <c r="BY190" s="356"/>
      <c r="BZ190" s="356"/>
    </row>
    <row r="191" spans="1:78" ht="12.95" customHeight="1" x14ac:dyDescent="0.25">
      <c r="A191" s="49" t="s">
        <v>229</v>
      </c>
      <c r="B191" s="62" t="s">
        <v>543</v>
      </c>
      <c r="C191" s="66" t="s">
        <v>143</v>
      </c>
      <c r="D191" s="66" t="s">
        <v>143</v>
      </c>
      <c r="E191" s="49" t="s">
        <v>855</v>
      </c>
      <c r="F191" s="321"/>
      <c r="G191" s="51">
        <v>1.2100000381469727</v>
      </c>
      <c r="H191" s="51">
        <v>1.3200000524520874</v>
      </c>
      <c r="I191" s="59">
        <v>1.0099999904632568</v>
      </c>
      <c r="AA191" s="242"/>
    </row>
    <row r="192" spans="1:78" ht="12.95" customHeight="1" x14ac:dyDescent="0.25">
      <c r="A192" s="49" t="s">
        <v>229</v>
      </c>
      <c r="B192" s="62" t="s">
        <v>543</v>
      </c>
      <c r="C192" s="66" t="s">
        <v>144</v>
      </c>
      <c r="D192" s="66" t="s">
        <v>144</v>
      </c>
      <c r="E192" s="49" t="s">
        <v>494</v>
      </c>
      <c r="F192" s="321"/>
      <c r="G192" s="51">
        <v>1.2699999809265137</v>
      </c>
      <c r="H192" s="51">
        <v>0.87999999523162842</v>
      </c>
      <c r="I192" s="59">
        <v>1.1000000238418579</v>
      </c>
      <c r="AA192" s="242"/>
    </row>
    <row r="193" spans="1:78" ht="12.95" customHeight="1" x14ac:dyDescent="0.25">
      <c r="A193" s="49" t="s">
        <v>229</v>
      </c>
      <c r="B193" s="62" t="s">
        <v>543</v>
      </c>
      <c r="C193" s="66" t="s">
        <v>145</v>
      </c>
      <c r="D193" s="66" t="s">
        <v>145</v>
      </c>
      <c r="E193" s="49" t="s">
        <v>856</v>
      </c>
      <c r="F193" s="321"/>
      <c r="G193" s="51">
        <v>1.3300000429153442</v>
      </c>
      <c r="H193" s="51">
        <v>1.0499999523162842</v>
      </c>
      <c r="I193" s="59">
        <v>0.81999999284744263</v>
      </c>
      <c r="AA193" s="242"/>
    </row>
    <row r="194" spans="1:78" ht="12.95" customHeight="1" x14ac:dyDescent="0.25">
      <c r="A194" s="52" t="s">
        <v>229</v>
      </c>
      <c r="B194" s="63" t="s">
        <v>543</v>
      </c>
      <c r="C194" s="67" t="s">
        <v>146</v>
      </c>
      <c r="D194" s="67" t="s">
        <v>146</v>
      </c>
      <c r="E194" s="52" t="s">
        <v>495</v>
      </c>
      <c r="F194" s="362"/>
      <c r="G194" s="54">
        <v>1.2200000286102295</v>
      </c>
      <c r="H194" s="54">
        <v>1.309999942779541</v>
      </c>
      <c r="I194" s="60">
        <v>0.8399999737739563</v>
      </c>
      <c r="AA194" s="242"/>
    </row>
    <row r="195" spans="1:78" ht="12.95" customHeight="1" x14ac:dyDescent="0.25">
      <c r="A195" s="46" t="s">
        <v>231</v>
      </c>
      <c r="B195" s="61" t="s">
        <v>544</v>
      </c>
      <c r="C195" s="65" t="s">
        <v>154</v>
      </c>
      <c r="D195" s="65" t="s">
        <v>154</v>
      </c>
      <c r="E195" s="46" t="s">
        <v>663</v>
      </c>
      <c r="F195" s="361"/>
      <c r="G195" s="48">
        <v>-0.68999999761581421</v>
      </c>
      <c r="H195" s="48">
        <v>-0.79000002145767212</v>
      </c>
      <c r="I195" s="58">
        <v>-0.5899999737739563</v>
      </c>
      <c r="AA195" s="242"/>
    </row>
    <row r="196" spans="1:78" ht="12.95" customHeight="1" x14ac:dyDescent="0.25">
      <c r="A196" s="49" t="s">
        <v>231</v>
      </c>
      <c r="B196" s="62" t="s">
        <v>544</v>
      </c>
      <c r="C196" s="66" t="s">
        <v>155</v>
      </c>
      <c r="D196" s="66" t="s">
        <v>155</v>
      </c>
      <c r="E196" s="49" t="s">
        <v>496</v>
      </c>
      <c r="F196" s="321"/>
      <c r="G196" s="51">
        <v>-0.68000000715255737</v>
      </c>
      <c r="H196" s="51">
        <v>-1.0700000524520874</v>
      </c>
      <c r="I196" s="59">
        <v>-0.43999999761581421</v>
      </c>
      <c r="AA196" s="242"/>
    </row>
    <row r="197" spans="1:78" ht="12.95" customHeight="1" x14ac:dyDescent="0.25">
      <c r="A197" s="49" t="s">
        <v>231</v>
      </c>
      <c r="B197" s="62" t="s">
        <v>544</v>
      </c>
      <c r="C197" s="66" t="s">
        <v>156</v>
      </c>
      <c r="D197" s="66" t="s">
        <v>156</v>
      </c>
      <c r="E197" s="49" t="s">
        <v>664</v>
      </c>
      <c r="F197" s="321"/>
      <c r="G197" s="51">
        <v>-0.77999997138977051</v>
      </c>
      <c r="H197" s="51">
        <v>-0.20000000298023224</v>
      </c>
      <c r="I197" s="59">
        <v>-0.47999998927116394</v>
      </c>
      <c r="AA197" s="242"/>
    </row>
    <row r="198" spans="1:78" ht="12.95" customHeight="1" x14ac:dyDescent="0.25">
      <c r="A198" s="49" t="s">
        <v>231</v>
      </c>
      <c r="B198" s="62" t="s">
        <v>544</v>
      </c>
      <c r="C198" s="66" t="s">
        <v>157</v>
      </c>
      <c r="D198" s="66" t="s">
        <v>157</v>
      </c>
      <c r="E198" s="49" t="s">
        <v>665</v>
      </c>
      <c r="F198" s="321"/>
      <c r="G198" s="51">
        <v>-0.92000001668930054</v>
      </c>
      <c r="H198" s="51">
        <v>-0.79000002145767212</v>
      </c>
      <c r="I198" s="59">
        <v>-0.79000002145767212</v>
      </c>
      <c r="AA198" s="242"/>
    </row>
    <row r="199" spans="1:78" ht="12.95" customHeight="1" x14ac:dyDescent="0.25">
      <c r="A199" s="49" t="s">
        <v>231</v>
      </c>
      <c r="B199" s="62" t="s">
        <v>544</v>
      </c>
      <c r="C199" s="66" t="s">
        <v>158</v>
      </c>
      <c r="D199" s="66" t="s">
        <v>158</v>
      </c>
      <c r="E199" s="49" t="s">
        <v>497</v>
      </c>
      <c r="F199" s="321"/>
      <c r="G199" s="51">
        <v>-0.77999997138977051</v>
      </c>
      <c r="H199" s="51">
        <v>-0.37000000476837158</v>
      </c>
      <c r="I199" s="59">
        <v>-0.64999997615814209</v>
      </c>
      <c r="AA199" s="242"/>
    </row>
    <row r="200" spans="1:78" ht="12.95" customHeight="1" x14ac:dyDescent="0.25">
      <c r="A200" s="49" t="s">
        <v>231</v>
      </c>
      <c r="B200" s="62" t="s">
        <v>544</v>
      </c>
      <c r="C200" s="66" t="s">
        <v>159</v>
      </c>
      <c r="D200" s="66" t="s">
        <v>159</v>
      </c>
      <c r="E200" s="49" t="s">
        <v>498</v>
      </c>
      <c r="F200" s="321"/>
      <c r="G200" s="51">
        <v>-0.70999997854232788</v>
      </c>
      <c r="H200" s="51">
        <v>-0.61000001430511475</v>
      </c>
      <c r="I200" s="59">
        <v>-0.81000000238418579</v>
      </c>
      <c r="AA200" s="242"/>
    </row>
    <row r="201" spans="1:78" ht="12.95" customHeight="1" x14ac:dyDescent="0.25">
      <c r="A201" s="49" t="s">
        <v>231</v>
      </c>
      <c r="B201" s="62" t="s">
        <v>544</v>
      </c>
      <c r="C201" s="66" t="s">
        <v>160</v>
      </c>
      <c r="D201" s="66" t="s">
        <v>160</v>
      </c>
      <c r="E201" s="49" t="s">
        <v>666</v>
      </c>
      <c r="F201" s="321"/>
      <c r="G201" s="51">
        <v>-0.68999999761581421</v>
      </c>
      <c r="H201" s="51">
        <v>-0.62000000476837158</v>
      </c>
      <c r="I201" s="59">
        <v>-0.61000001430511475</v>
      </c>
      <c r="AA201" s="242"/>
    </row>
    <row r="202" spans="1:78" s="7" customFormat="1" ht="12.95" customHeight="1" x14ac:dyDescent="0.25">
      <c r="A202" s="49" t="s">
        <v>231</v>
      </c>
      <c r="B202" s="62" t="s">
        <v>544</v>
      </c>
      <c r="C202" s="66" t="s">
        <v>161</v>
      </c>
      <c r="D202" s="66" t="s">
        <v>161</v>
      </c>
      <c r="E202" s="49" t="s">
        <v>499</v>
      </c>
      <c r="F202" s="321"/>
      <c r="G202" s="51">
        <v>-0.38999998569488525</v>
      </c>
      <c r="H202" s="51">
        <v>-0.37999999523162842</v>
      </c>
      <c r="I202" s="59">
        <v>-0.20999999344348907</v>
      </c>
      <c r="J202" s="239"/>
      <c r="K202" s="239"/>
      <c r="L202" s="239"/>
      <c r="M202" s="239"/>
      <c r="N202" s="239"/>
      <c r="O202" s="239"/>
      <c r="P202" s="239"/>
      <c r="Q202" s="239"/>
      <c r="R202" s="239"/>
      <c r="S202" s="239"/>
      <c r="T202" s="239"/>
      <c r="U202" s="239"/>
      <c r="V202" s="239"/>
      <c r="W202" s="239"/>
      <c r="X202" s="239"/>
      <c r="Y202" s="239"/>
      <c r="Z202" s="239"/>
      <c r="AA202" s="242"/>
      <c r="AB202" s="232"/>
      <c r="AC202" s="232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</row>
    <row r="203" spans="1:78" s="7" customFormat="1" ht="12.95" customHeight="1" x14ac:dyDescent="0.25">
      <c r="A203" s="49" t="s">
        <v>231</v>
      </c>
      <c r="B203" s="62" t="s">
        <v>544</v>
      </c>
      <c r="C203" s="66" t="s">
        <v>162</v>
      </c>
      <c r="D203" s="66" t="s">
        <v>162</v>
      </c>
      <c r="E203" s="49" t="s">
        <v>500</v>
      </c>
      <c r="F203" s="321"/>
      <c r="G203" s="51">
        <v>-0.68000000715255737</v>
      </c>
      <c r="H203" s="51">
        <v>-0.33000001311302185</v>
      </c>
      <c r="I203" s="59">
        <v>-0.74000000953674316</v>
      </c>
      <c r="J203" s="239"/>
      <c r="K203" s="239"/>
      <c r="L203" s="239"/>
      <c r="M203" s="239"/>
      <c r="N203" s="239"/>
      <c r="O203" s="239"/>
      <c r="P203" s="239"/>
      <c r="Q203" s="239"/>
      <c r="R203" s="239"/>
      <c r="S203" s="239"/>
      <c r="T203" s="239"/>
      <c r="U203" s="239"/>
      <c r="V203" s="239"/>
      <c r="W203" s="239"/>
      <c r="X203" s="239"/>
      <c r="Y203" s="239"/>
      <c r="Z203" s="239"/>
      <c r="AA203" s="242"/>
      <c r="AB203" s="232"/>
      <c r="AC203" s="232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</row>
    <row r="204" spans="1:78" s="7" customFormat="1" ht="12.95" customHeight="1" x14ac:dyDescent="0.25">
      <c r="A204" s="49" t="s">
        <v>231</v>
      </c>
      <c r="B204" s="62" t="s">
        <v>544</v>
      </c>
      <c r="C204" s="66" t="s">
        <v>163</v>
      </c>
      <c r="D204" s="66" t="s">
        <v>163</v>
      </c>
      <c r="E204" s="49" t="s">
        <v>501</v>
      </c>
      <c r="F204" s="321"/>
      <c r="G204" s="51">
        <v>-0.18000000715255737</v>
      </c>
      <c r="H204" s="51">
        <v>-0.63999998569488525</v>
      </c>
      <c r="I204" s="59">
        <v>-0.56999999284744263</v>
      </c>
      <c r="J204" s="239"/>
      <c r="K204" s="239"/>
      <c r="L204" s="239"/>
      <c r="M204" s="239"/>
      <c r="N204" s="239"/>
      <c r="O204" s="239"/>
      <c r="P204" s="239"/>
      <c r="Q204" s="239"/>
      <c r="R204" s="239"/>
      <c r="S204" s="239"/>
      <c r="T204" s="239"/>
      <c r="U204" s="239"/>
      <c r="V204" s="239"/>
      <c r="W204" s="239"/>
      <c r="X204" s="239"/>
      <c r="Y204" s="239"/>
      <c r="Z204" s="239"/>
      <c r="AA204" s="242"/>
      <c r="AB204" s="232"/>
      <c r="AC204" s="232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</row>
    <row r="205" spans="1:78" s="7" customFormat="1" ht="12.95" customHeight="1" x14ac:dyDescent="0.25">
      <c r="A205" s="49" t="s">
        <v>231</v>
      </c>
      <c r="B205" s="62" t="s">
        <v>544</v>
      </c>
      <c r="C205" s="66" t="s">
        <v>164</v>
      </c>
      <c r="D205" s="66" t="s">
        <v>164</v>
      </c>
      <c r="E205" s="49" t="s">
        <v>502</v>
      </c>
      <c r="F205" s="321"/>
      <c r="G205" s="51">
        <v>-0.11999999731779099</v>
      </c>
      <c r="H205" s="51">
        <v>-0.51999998092651367</v>
      </c>
      <c r="I205" s="59">
        <v>-0.43000000715255737</v>
      </c>
      <c r="J205" s="239"/>
      <c r="K205" s="239"/>
      <c r="L205" s="239"/>
      <c r="M205" s="239"/>
      <c r="N205" s="239"/>
      <c r="O205" s="239"/>
      <c r="P205" s="239"/>
      <c r="Q205" s="239"/>
      <c r="R205" s="239"/>
      <c r="S205" s="239"/>
      <c r="T205" s="239"/>
      <c r="U205" s="239"/>
      <c r="V205" s="239"/>
      <c r="W205" s="239"/>
      <c r="X205" s="239"/>
      <c r="Y205" s="239"/>
      <c r="Z205" s="239"/>
      <c r="AA205" s="242"/>
      <c r="AB205" s="232"/>
      <c r="AC205" s="232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</row>
    <row r="206" spans="1:78" s="7" customFormat="1" ht="12.95" customHeight="1" x14ac:dyDescent="0.25">
      <c r="A206" s="49" t="s">
        <v>231</v>
      </c>
      <c r="B206" s="62" t="s">
        <v>544</v>
      </c>
      <c r="C206" s="66" t="s">
        <v>165</v>
      </c>
      <c r="D206" s="66" t="s">
        <v>165</v>
      </c>
      <c r="E206" s="49" t="s">
        <v>667</v>
      </c>
      <c r="F206" s="321"/>
      <c r="G206" s="51">
        <v>-0.68000000715255737</v>
      </c>
      <c r="H206" s="51">
        <v>-0.99000000953674316</v>
      </c>
      <c r="I206" s="59">
        <v>-0.8399999737739563</v>
      </c>
      <c r="J206" s="239"/>
      <c r="K206" s="239"/>
      <c r="L206" s="239"/>
      <c r="M206" s="239"/>
      <c r="N206" s="239"/>
      <c r="O206" s="239"/>
      <c r="P206" s="239"/>
      <c r="Q206" s="239"/>
      <c r="R206" s="239"/>
      <c r="S206" s="239"/>
      <c r="T206" s="239"/>
      <c r="U206" s="239"/>
      <c r="V206" s="239"/>
      <c r="W206" s="239"/>
      <c r="X206" s="239"/>
      <c r="Y206" s="239"/>
      <c r="Z206" s="239"/>
      <c r="AA206" s="242"/>
      <c r="AB206" s="232"/>
      <c r="AC206" s="232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</row>
    <row r="207" spans="1:78" s="7" customFormat="1" ht="12.95" customHeight="1" x14ac:dyDescent="0.25">
      <c r="A207" s="49" t="s">
        <v>231</v>
      </c>
      <c r="B207" s="62" t="s">
        <v>544</v>
      </c>
      <c r="C207" s="66" t="s">
        <v>166</v>
      </c>
      <c r="D207" s="66" t="s">
        <v>166</v>
      </c>
      <c r="E207" s="49" t="s">
        <v>503</v>
      </c>
      <c r="F207" s="321"/>
      <c r="G207" s="51">
        <v>2.9999999329447746E-2</v>
      </c>
      <c r="H207" s="51">
        <v>-0.31999999284744263</v>
      </c>
      <c r="I207" s="59">
        <v>-0.27000001072883606</v>
      </c>
      <c r="J207" s="239"/>
      <c r="K207" s="239"/>
      <c r="L207" s="239"/>
      <c r="M207" s="239"/>
      <c r="N207" s="239"/>
      <c r="O207" s="239"/>
      <c r="P207" s="239"/>
      <c r="Q207" s="239"/>
      <c r="R207" s="239"/>
      <c r="S207" s="239"/>
      <c r="T207" s="239"/>
      <c r="U207" s="239"/>
      <c r="V207" s="239"/>
      <c r="W207" s="239"/>
      <c r="X207" s="239"/>
      <c r="Y207" s="239"/>
      <c r="Z207" s="239"/>
      <c r="AA207" s="242"/>
      <c r="AB207" s="232"/>
      <c r="AC207" s="232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</row>
    <row r="208" spans="1:78" s="7" customFormat="1" ht="12.95" customHeight="1" x14ac:dyDescent="0.25">
      <c r="A208" s="49" t="s">
        <v>231</v>
      </c>
      <c r="B208" s="62" t="s">
        <v>544</v>
      </c>
      <c r="C208" s="66" t="s">
        <v>167</v>
      </c>
      <c r="D208" s="66" t="s">
        <v>167</v>
      </c>
      <c r="E208" s="49" t="s">
        <v>857</v>
      </c>
      <c r="F208" s="321"/>
      <c r="G208" s="51">
        <v>-0.11999999731779099</v>
      </c>
      <c r="H208" s="51">
        <v>-0.43000000715255737</v>
      </c>
      <c r="I208" s="59">
        <v>-0.10999999940395355</v>
      </c>
      <c r="J208" s="239"/>
      <c r="K208" s="239"/>
      <c r="L208" s="239"/>
      <c r="M208" s="239"/>
      <c r="N208" s="239"/>
      <c r="O208" s="239"/>
      <c r="P208" s="239"/>
      <c r="Q208" s="239"/>
      <c r="R208" s="239"/>
      <c r="S208" s="239"/>
      <c r="T208" s="239"/>
      <c r="U208" s="239"/>
      <c r="V208" s="239"/>
      <c r="W208" s="239"/>
      <c r="X208" s="239"/>
      <c r="Y208" s="239"/>
      <c r="Z208" s="239"/>
      <c r="AA208" s="242"/>
      <c r="AB208" s="232"/>
      <c r="AC208" s="232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</row>
    <row r="209" spans="1:78" s="7" customFormat="1" ht="12.95" customHeight="1" x14ac:dyDescent="0.25">
      <c r="A209" s="49" t="s">
        <v>231</v>
      </c>
      <c r="B209" s="62" t="s">
        <v>544</v>
      </c>
      <c r="C209" s="66" t="s">
        <v>168</v>
      </c>
      <c r="D209" s="66" t="s">
        <v>168</v>
      </c>
      <c r="E209" s="49" t="s">
        <v>858</v>
      </c>
      <c r="F209" s="321"/>
      <c r="G209" s="51">
        <v>-0.11999999731779099</v>
      </c>
      <c r="H209" s="51">
        <v>-0.56000000238418579</v>
      </c>
      <c r="I209" s="59">
        <v>-0.5899999737739563</v>
      </c>
      <c r="J209" s="239"/>
      <c r="K209" s="239"/>
      <c r="L209" s="239"/>
      <c r="M209" s="239"/>
      <c r="N209" s="239"/>
      <c r="O209" s="239"/>
      <c r="P209" s="239"/>
      <c r="Q209" s="239"/>
      <c r="R209" s="239"/>
      <c r="S209" s="239"/>
      <c r="T209" s="239"/>
      <c r="U209" s="239"/>
      <c r="V209" s="239"/>
      <c r="W209" s="239"/>
      <c r="X209" s="239"/>
      <c r="Y209" s="239"/>
      <c r="Z209" s="239"/>
      <c r="AA209" s="242"/>
      <c r="AB209" s="232"/>
      <c r="AC209" s="232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</row>
    <row r="210" spans="1:78" s="7" customFormat="1" ht="12.95" customHeight="1" x14ac:dyDescent="0.25">
      <c r="A210" s="52" t="s">
        <v>231</v>
      </c>
      <c r="B210" s="63" t="s">
        <v>544</v>
      </c>
      <c r="C210" s="67" t="s">
        <v>169</v>
      </c>
      <c r="D210" s="67" t="s">
        <v>169</v>
      </c>
      <c r="E210" s="52" t="s">
        <v>504</v>
      </c>
      <c r="F210" s="362"/>
      <c r="G210" s="54">
        <v>-0.23000000417232513</v>
      </c>
      <c r="H210" s="54">
        <v>-0.40999999642372131</v>
      </c>
      <c r="I210" s="60">
        <v>-0.41999998688697815</v>
      </c>
      <c r="J210" s="239"/>
      <c r="K210" s="239"/>
      <c r="L210" s="239"/>
      <c r="M210" s="239"/>
      <c r="N210" s="239"/>
      <c r="O210" s="239"/>
      <c r="P210" s="239"/>
      <c r="Q210" s="239"/>
      <c r="R210" s="239"/>
      <c r="S210" s="239"/>
      <c r="T210" s="239"/>
      <c r="U210" s="239"/>
      <c r="V210" s="239"/>
      <c r="W210" s="239"/>
      <c r="X210" s="239"/>
      <c r="Y210" s="239"/>
      <c r="Z210" s="239"/>
      <c r="AA210" s="242"/>
      <c r="AB210" s="232"/>
      <c r="AC210" s="232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</row>
    <row r="211" spans="1:78" s="7" customFormat="1" ht="12.95" customHeight="1" x14ac:dyDescent="0.25">
      <c r="A211" s="46" t="s">
        <v>232</v>
      </c>
      <c r="B211" s="61" t="s">
        <v>545</v>
      </c>
      <c r="C211" s="65" t="s">
        <v>170</v>
      </c>
      <c r="D211" s="65" t="s">
        <v>170</v>
      </c>
      <c r="E211" s="46" t="s">
        <v>505</v>
      </c>
      <c r="F211" s="361"/>
      <c r="G211" s="48">
        <v>-0.41999998688697815</v>
      </c>
      <c r="H211" s="48">
        <v>0.20999999344348907</v>
      </c>
      <c r="I211" s="58">
        <v>-0.5899999737739563</v>
      </c>
      <c r="J211" s="239"/>
      <c r="K211" s="239"/>
      <c r="L211" s="239"/>
      <c r="M211" s="239"/>
      <c r="N211" s="239"/>
      <c r="O211" s="239"/>
      <c r="P211" s="239"/>
      <c r="Q211" s="239"/>
      <c r="R211" s="239"/>
      <c r="S211" s="239"/>
      <c r="T211" s="239"/>
      <c r="U211" s="239"/>
      <c r="V211" s="239"/>
      <c r="W211" s="239"/>
      <c r="X211" s="239"/>
      <c r="Y211" s="239"/>
      <c r="Z211" s="239"/>
      <c r="AA211" s="242"/>
      <c r="AB211" s="232"/>
      <c r="AC211" s="232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</row>
    <row r="212" spans="1:78" s="7" customFormat="1" ht="12.95" customHeight="1" x14ac:dyDescent="0.25">
      <c r="A212" s="49" t="s">
        <v>232</v>
      </c>
      <c r="B212" s="62" t="s">
        <v>545</v>
      </c>
      <c r="C212" s="66" t="s">
        <v>171</v>
      </c>
      <c r="D212" s="66" t="s">
        <v>171</v>
      </c>
      <c r="E212" s="49" t="s">
        <v>506</v>
      </c>
      <c r="F212" s="321"/>
      <c r="G212" s="51">
        <v>0.25999999046325684</v>
      </c>
      <c r="H212" s="51">
        <v>-0.23000000417232513</v>
      </c>
      <c r="I212" s="59">
        <v>0.43999999761581421</v>
      </c>
      <c r="J212" s="239"/>
      <c r="K212" s="239"/>
      <c r="L212" s="239"/>
      <c r="M212" s="239"/>
      <c r="N212" s="239"/>
      <c r="O212" s="239"/>
      <c r="P212" s="239"/>
      <c r="Q212" s="239"/>
      <c r="R212" s="239"/>
      <c r="S212" s="239"/>
      <c r="T212" s="239"/>
      <c r="U212" s="239"/>
      <c r="V212" s="239"/>
      <c r="W212" s="239"/>
      <c r="X212" s="239"/>
      <c r="Y212" s="239"/>
      <c r="Z212" s="239"/>
      <c r="AA212" s="242"/>
      <c r="AB212" s="232"/>
      <c r="AC212" s="232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</row>
    <row r="213" spans="1:78" s="7" customFormat="1" ht="12.95" customHeight="1" x14ac:dyDescent="0.25">
      <c r="A213" s="49" t="s">
        <v>232</v>
      </c>
      <c r="B213" s="62" t="s">
        <v>545</v>
      </c>
      <c r="C213" s="66" t="s">
        <v>172</v>
      </c>
      <c r="D213" s="66" t="s">
        <v>172</v>
      </c>
      <c r="E213" s="49" t="s">
        <v>668</v>
      </c>
      <c r="F213" s="321"/>
      <c r="G213" s="51">
        <v>-0.17000000178813934</v>
      </c>
      <c r="H213" s="51">
        <v>0.11999999731779099</v>
      </c>
      <c r="I213" s="59">
        <v>-0.2800000011920929</v>
      </c>
      <c r="J213" s="239"/>
      <c r="K213" s="239"/>
      <c r="L213" s="239"/>
      <c r="M213" s="239"/>
      <c r="N213" s="239"/>
      <c r="O213" s="239"/>
      <c r="P213" s="239"/>
      <c r="Q213" s="239"/>
      <c r="R213" s="239"/>
      <c r="S213" s="239"/>
      <c r="T213" s="239"/>
      <c r="U213" s="239"/>
      <c r="V213" s="239"/>
      <c r="W213" s="239"/>
      <c r="X213" s="239"/>
      <c r="Y213" s="239"/>
      <c r="Z213" s="239"/>
      <c r="AA213" s="242"/>
      <c r="AB213" s="232"/>
      <c r="AC213" s="232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</row>
    <row r="214" spans="1:78" s="7" customFormat="1" ht="12.95" customHeight="1" x14ac:dyDescent="0.25">
      <c r="A214" s="49" t="s">
        <v>232</v>
      </c>
      <c r="B214" s="62" t="s">
        <v>545</v>
      </c>
      <c r="C214" s="66" t="s">
        <v>173</v>
      </c>
      <c r="D214" s="66" t="s">
        <v>173</v>
      </c>
      <c r="E214" s="49" t="s">
        <v>765</v>
      </c>
      <c r="F214" s="321"/>
      <c r="G214" s="51">
        <v>-0.15000000596046448</v>
      </c>
      <c r="H214" s="51">
        <v>-0.49000000953674316</v>
      </c>
      <c r="I214" s="59">
        <v>2.9999999329447746E-2</v>
      </c>
      <c r="J214" s="239"/>
      <c r="K214" s="239"/>
      <c r="L214" s="239"/>
      <c r="M214" s="239"/>
      <c r="N214" s="239"/>
      <c r="O214" s="239"/>
      <c r="P214" s="239"/>
      <c r="Q214" s="239"/>
      <c r="R214" s="239"/>
      <c r="S214" s="239"/>
      <c r="T214" s="239"/>
      <c r="U214" s="239"/>
      <c r="V214" s="239"/>
      <c r="W214" s="239"/>
      <c r="X214" s="239"/>
      <c r="Y214" s="239"/>
      <c r="Z214" s="239"/>
      <c r="AA214" s="242"/>
      <c r="AB214" s="232"/>
      <c r="AC214" s="232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</row>
    <row r="215" spans="1:78" s="7" customFormat="1" ht="12.95" customHeight="1" x14ac:dyDescent="0.25">
      <c r="A215" s="49" t="s">
        <v>232</v>
      </c>
      <c r="B215" s="62" t="s">
        <v>545</v>
      </c>
      <c r="C215" s="66" t="s">
        <v>174</v>
      </c>
      <c r="D215" s="66" t="s">
        <v>174</v>
      </c>
      <c r="E215" s="49" t="s">
        <v>507</v>
      </c>
      <c r="F215" s="321"/>
      <c r="G215" s="51">
        <v>0.93000000715255737</v>
      </c>
      <c r="H215" s="51">
        <v>0.34000000357627869</v>
      </c>
      <c r="I215" s="59">
        <v>0.98000001907348633</v>
      </c>
      <c r="J215" s="239"/>
      <c r="K215" s="239"/>
      <c r="L215" s="239"/>
      <c r="M215" s="239"/>
      <c r="N215" s="239"/>
      <c r="O215" s="239"/>
      <c r="P215" s="239"/>
      <c r="Q215" s="239"/>
      <c r="R215" s="239"/>
      <c r="S215" s="239"/>
      <c r="T215" s="239"/>
      <c r="U215" s="239"/>
      <c r="V215" s="239"/>
      <c r="W215" s="239"/>
      <c r="X215" s="239"/>
      <c r="Y215" s="239"/>
      <c r="Z215" s="239"/>
      <c r="AA215" s="242"/>
      <c r="AB215" s="232"/>
      <c r="AC215" s="232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</row>
    <row r="216" spans="1:78" s="7" customFormat="1" ht="12.95" customHeight="1" x14ac:dyDescent="0.25">
      <c r="A216" s="49" t="s">
        <v>232</v>
      </c>
      <c r="B216" s="62" t="s">
        <v>545</v>
      </c>
      <c r="C216" s="66" t="s">
        <v>175</v>
      </c>
      <c r="D216" s="66" t="s">
        <v>175</v>
      </c>
      <c r="E216" s="49" t="s">
        <v>508</v>
      </c>
      <c r="F216" s="321"/>
      <c r="G216" s="51">
        <v>0.37000000476837158</v>
      </c>
      <c r="H216" s="51">
        <v>0.60000002384185791</v>
      </c>
      <c r="I216" s="59">
        <v>0.23000000417232513</v>
      </c>
      <c r="J216" s="239"/>
      <c r="K216" s="239"/>
      <c r="L216" s="239"/>
      <c r="M216" s="239"/>
      <c r="N216" s="239"/>
      <c r="O216" s="239"/>
      <c r="P216" s="239"/>
      <c r="Q216" s="239"/>
      <c r="R216" s="239"/>
      <c r="S216" s="239"/>
      <c r="T216" s="239"/>
      <c r="U216" s="239"/>
      <c r="V216" s="239"/>
      <c r="W216" s="239"/>
      <c r="X216" s="239"/>
      <c r="Y216" s="239"/>
      <c r="Z216" s="239"/>
      <c r="AA216" s="242"/>
      <c r="AB216" s="232"/>
      <c r="AC216" s="232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</row>
    <row r="217" spans="1:78" s="7" customFormat="1" ht="12.95" customHeight="1" x14ac:dyDescent="0.25">
      <c r="A217" s="52" t="s">
        <v>232</v>
      </c>
      <c r="B217" s="63" t="s">
        <v>545</v>
      </c>
      <c r="C217" s="67" t="s">
        <v>176</v>
      </c>
      <c r="D217" s="67" t="s">
        <v>176</v>
      </c>
      <c r="E217" s="52" t="s">
        <v>509</v>
      </c>
      <c r="F217" s="362"/>
      <c r="G217" s="54">
        <v>-0.10999999940395355</v>
      </c>
      <c r="H217" s="54">
        <v>0.23000000417232513</v>
      </c>
      <c r="I217" s="60">
        <v>-0.25999999046325684</v>
      </c>
      <c r="J217" s="239"/>
      <c r="K217" s="239"/>
      <c r="L217" s="239"/>
      <c r="M217" s="239"/>
      <c r="N217" s="239"/>
      <c r="O217" s="239"/>
      <c r="P217" s="239"/>
      <c r="Q217" s="239"/>
      <c r="R217" s="239"/>
      <c r="S217" s="239"/>
      <c r="T217" s="239"/>
      <c r="U217" s="239"/>
      <c r="V217" s="239"/>
      <c r="W217" s="239"/>
      <c r="X217" s="239"/>
      <c r="Y217" s="239"/>
      <c r="Z217" s="239"/>
      <c r="AA217" s="242"/>
      <c r="AB217" s="232"/>
      <c r="AC217" s="232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</row>
    <row r="218" spans="1:78" s="7" customFormat="1" ht="12.95" customHeight="1" x14ac:dyDescent="0.25">
      <c r="A218" s="46" t="s">
        <v>233</v>
      </c>
      <c r="B218" s="61" t="s">
        <v>546</v>
      </c>
      <c r="C218" s="65" t="s">
        <v>177</v>
      </c>
      <c r="D218" s="65" t="s">
        <v>177</v>
      </c>
      <c r="E218" s="46" t="s">
        <v>816</v>
      </c>
      <c r="F218" s="361"/>
      <c r="G218" s="48">
        <v>-1.3999999761581421</v>
      </c>
      <c r="H218" s="48">
        <v>-1.8400000333786011</v>
      </c>
      <c r="I218" s="58">
        <v>-2.0399999618530273</v>
      </c>
      <c r="J218" s="239"/>
      <c r="K218" s="239"/>
      <c r="L218" s="239"/>
      <c r="M218" s="239"/>
      <c r="N218" s="239"/>
      <c r="O218" s="239"/>
      <c r="P218" s="239"/>
      <c r="Q218" s="239"/>
      <c r="R218" s="239"/>
      <c r="S218" s="239"/>
      <c r="T218" s="239"/>
      <c r="U218" s="239"/>
      <c r="V218" s="239"/>
      <c r="W218" s="239"/>
      <c r="X218" s="239"/>
      <c r="Y218" s="239"/>
      <c r="Z218" s="239"/>
      <c r="AA218" s="242"/>
      <c r="AB218" s="232"/>
      <c r="AC218" s="232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</row>
    <row r="219" spans="1:78" s="7" customFormat="1" ht="12.95" customHeight="1" x14ac:dyDescent="0.25">
      <c r="A219" s="49" t="s">
        <v>233</v>
      </c>
      <c r="B219" s="62" t="s">
        <v>546</v>
      </c>
      <c r="C219" s="66" t="s">
        <v>178</v>
      </c>
      <c r="D219" s="66" t="s">
        <v>178</v>
      </c>
      <c r="E219" s="49" t="s">
        <v>510</v>
      </c>
      <c r="F219" s="321"/>
      <c r="G219" s="51">
        <v>-0.87000000476837158</v>
      </c>
      <c r="H219" s="51">
        <v>-1.7000000476837158</v>
      </c>
      <c r="I219" s="59">
        <v>-1.1799999475479126</v>
      </c>
      <c r="J219" s="239"/>
      <c r="K219" s="239"/>
      <c r="L219" s="239"/>
      <c r="M219" s="239"/>
      <c r="N219" s="239"/>
      <c r="O219" s="239"/>
      <c r="P219" s="239"/>
      <c r="Q219" s="239"/>
      <c r="R219" s="239"/>
      <c r="S219" s="239"/>
      <c r="T219" s="239"/>
      <c r="U219" s="239"/>
      <c r="V219" s="239"/>
      <c r="W219" s="239"/>
      <c r="X219" s="239"/>
      <c r="Y219" s="239"/>
      <c r="Z219" s="239"/>
      <c r="AA219" s="242"/>
      <c r="AB219" s="232"/>
      <c r="AC219" s="232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</row>
    <row r="220" spans="1:78" s="7" customFormat="1" ht="12.95" customHeight="1" x14ac:dyDescent="0.25">
      <c r="A220" s="49" t="s">
        <v>233</v>
      </c>
      <c r="B220" s="62" t="s">
        <v>546</v>
      </c>
      <c r="C220" s="66" t="s">
        <v>179</v>
      </c>
      <c r="D220" s="66" t="s">
        <v>179</v>
      </c>
      <c r="E220" s="49" t="s">
        <v>817</v>
      </c>
      <c r="F220" s="321"/>
      <c r="G220" s="51">
        <v>-1.3999999761581421</v>
      </c>
      <c r="H220" s="51">
        <v>-2.380000114440918</v>
      </c>
      <c r="I220" s="59">
        <v>-1.5900000333786011</v>
      </c>
      <c r="J220" s="239"/>
      <c r="K220" s="239"/>
      <c r="L220" s="239"/>
      <c r="M220" s="239"/>
      <c r="N220" s="239"/>
      <c r="O220" s="239"/>
      <c r="P220" s="239"/>
      <c r="Q220" s="239"/>
      <c r="R220" s="239"/>
      <c r="S220" s="239"/>
      <c r="T220" s="239"/>
      <c r="U220" s="239"/>
      <c r="V220" s="239"/>
      <c r="W220" s="239"/>
      <c r="X220" s="239"/>
      <c r="Y220" s="239"/>
      <c r="Z220" s="239"/>
      <c r="AA220" s="242"/>
      <c r="AB220" s="232"/>
      <c r="AC220" s="232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</row>
    <row r="221" spans="1:78" s="7" customFormat="1" ht="12.95" customHeight="1" x14ac:dyDescent="0.25">
      <c r="A221" s="49" t="s">
        <v>233</v>
      </c>
      <c r="B221" s="62" t="s">
        <v>546</v>
      </c>
      <c r="C221" s="66" t="s">
        <v>180</v>
      </c>
      <c r="D221" s="66" t="s">
        <v>180</v>
      </c>
      <c r="E221" s="49" t="s">
        <v>818</v>
      </c>
      <c r="F221" s="321"/>
      <c r="G221" s="51">
        <v>-1.809999942779541</v>
      </c>
      <c r="H221" s="51">
        <v>-2.5199999809265137</v>
      </c>
      <c r="I221" s="59">
        <v>-1.75</v>
      </c>
      <c r="J221" s="239"/>
      <c r="K221" s="239"/>
      <c r="L221" s="239"/>
      <c r="M221" s="239"/>
      <c r="N221" s="239"/>
      <c r="O221" s="239"/>
      <c r="P221" s="239"/>
      <c r="Q221" s="239"/>
      <c r="R221" s="239"/>
      <c r="S221" s="239"/>
      <c r="T221" s="239"/>
      <c r="U221" s="239"/>
      <c r="V221" s="239"/>
      <c r="W221" s="239"/>
      <c r="X221" s="239"/>
      <c r="Y221" s="239"/>
      <c r="Z221" s="239"/>
      <c r="AA221" s="242"/>
      <c r="AB221" s="232"/>
      <c r="AC221" s="232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</row>
    <row r="222" spans="1:78" s="7" customFormat="1" ht="12.95" customHeight="1" x14ac:dyDescent="0.25">
      <c r="A222" s="49" t="s">
        <v>233</v>
      </c>
      <c r="B222" s="62" t="s">
        <v>546</v>
      </c>
      <c r="C222" s="66" t="s">
        <v>181</v>
      </c>
      <c r="D222" s="66" t="s">
        <v>181</v>
      </c>
      <c r="E222" s="49" t="s">
        <v>820</v>
      </c>
      <c r="F222" s="321"/>
      <c r="G222" s="51">
        <v>-1.309999942779541</v>
      </c>
      <c r="H222" s="51">
        <v>-2.130000114440918</v>
      </c>
      <c r="I222" s="59">
        <v>-1.4099999666213989</v>
      </c>
      <c r="J222" s="239"/>
      <c r="K222" s="239"/>
      <c r="L222" s="239"/>
      <c r="M222" s="239"/>
      <c r="N222" s="239"/>
      <c r="O222" s="239"/>
      <c r="P222" s="239"/>
      <c r="Q222" s="239"/>
      <c r="R222" s="239"/>
      <c r="S222" s="239"/>
      <c r="T222" s="239"/>
      <c r="U222" s="239"/>
      <c r="V222" s="239"/>
      <c r="W222" s="239"/>
      <c r="X222" s="239"/>
      <c r="Y222" s="239"/>
      <c r="Z222" s="239"/>
      <c r="AA222" s="242"/>
      <c r="AB222" s="232"/>
      <c r="AC222" s="232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</row>
    <row r="223" spans="1:78" s="7" customFormat="1" ht="12.95" customHeight="1" x14ac:dyDescent="0.25">
      <c r="A223" s="49" t="s">
        <v>233</v>
      </c>
      <c r="B223" s="62" t="s">
        <v>546</v>
      </c>
      <c r="C223" s="66" t="s">
        <v>182</v>
      </c>
      <c r="D223" s="66" t="s">
        <v>182</v>
      </c>
      <c r="E223" s="49" t="s">
        <v>819</v>
      </c>
      <c r="F223" s="321"/>
      <c r="G223" s="51">
        <v>-2.3599998950958252</v>
      </c>
      <c r="H223" s="51">
        <v>-2.8499999046325684</v>
      </c>
      <c r="I223" s="59">
        <v>-1.6499999761581421</v>
      </c>
      <c r="J223" s="239"/>
      <c r="K223" s="239"/>
      <c r="L223" s="239"/>
      <c r="M223" s="239"/>
      <c r="N223" s="239"/>
      <c r="O223" s="239"/>
      <c r="P223" s="239"/>
      <c r="Q223" s="239"/>
      <c r="R223" s="239"/>
      <c r="S223" s="239"/>
      <c r="T223" s="239"/>
      <c r="U223" s="239"/>
      <c r="V223" s="239"/>
      <c r="W223" s="239"/>
      <c r="X223" s="239"/>
      <c r="Y223" s="239"/>
      <c r="Z223" s="239"/>
      <c r="AA223" s="242"/>
      <c r="AB223" s="232"/>
      <c r="AC223" s="232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</row>
    <row r="224" spans="1:78" s="7" customFormat="1" ht="12.95" customHeight="1" x14ac:dyDescent="0.25">
      <c r="A224" s="49" t="s">
        <v>233</v>
      </c>
      <c r="B224" s="62" t="s">
        <v>546</v>
      </c>
      <c r="C224" s="66" t="s">
        <v>183</v>
      </c>
      <c r="D224" s="66" t="s">
        <v>183</v>
      </c>
      <c r="E224" s="49" t="s">
        <v>821</v>
      </c>
      <c r="F224" s="321"/>
      <c r="G224" s="51">
        <v>-1.4700000286102295</v>
      </c>
      <c r="H224" s="51">
        <v>-2.0299999713897705</v>
      </c>
      <c r="I224" s="59">
        <v>-1.8600000143051147</v>
      </c>
      <c r="J224" s="239"/>
      <c r="K224" s="239"/>
      <c r="L224" s="239"/>
      <c r="M224" s="239"/>
      <c r="N224" s="239"/>
      <c r="O224" s="239"/>
      <c r="P224" s="239"/>
      <c r="Q224" s="239"/>
      <c r="R224" s="239"/>
      <c r="S224" s="239"/>
      <c r="T224" s="239"/>
      <c r="U224" s="239"/>
      <c r="V224" s="239"/>
      <c r="W224" s="239"/>
      <c r="X224" s="239"/>
      <c r="Y224" s="239"/>
      <c r="Z224" s="239"/>
      <c r="AA224" s="242"/>
      <c r="AB224" s="232"/>
      <c r="AC224" s="232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</row>
    <row r="225" spans="1:78" s="7" customFormat="1" ht="12.95" customHeight="1" x14ac:dyDescent="0.25">
      <c r="A225" s="52" t="s">
        <v>233</v>
      </c>
      <c r="B225" s="63" t="s">
        <v>546</v>
      </c>
      <c r="C225" s="67" t="s">
        <v>184</v>
      </c>
      <c r="D225" s="67" t="s">
        <v>184</v>
      </c>
      <c r="E225" s="52" t="s">
        <v>511</v>
      </c>
      <c r="F225" s="362"/>
      <c r="G225" s="54">
        <v>-1.4199999570846558</v>
      </c>
      <c r="H225" s="54">
        <v>-1.8899999856948853</v>
      </c>
      <c r="I225" s="60">
        <v>-1.8700000047683716</v>
      </c>
      <c r="J225" s="239"/>
      <c r="K225" s="239"/>
      <c r="L225" s="239"/>
      <c r="M225" s="239"/>
      <c r="N225" s="239"/>
      <c r="O225" s="239"/>
      <c r="P225" s="239"/>
      <c r="Q225" s="239"/>
      <c r="R225" s="239"/>
      <c r="S225" s="239"/>
      <c r="T225" s="239"/>
      <c r="U225" s="239"/>
      <c r="V225" s="239"/>
      <c r="W225" s="239"/>
      <c r="X225" s="239"/>
      <c r="Y225" s="239"/>
      <c r="Z225" s="239"/>
      <c r="AA225" s="242"/>
      <c r="AB225" s="232"/>
      <c r="AC225" s="232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</row>
    <row r="226" spans="1:78" s="7" customFormat="1" ht="12.95" customHeight="1" x14ac:dyDescent="0.25">
      <c r="A226" s="46" t="s">
        <v>237</v>
      </c>
      <c r="B226" s="61" t="s">
        <v>547</v>
      </c>
      <c r="C226" s="65" t="s">
        <v>191</v>
      </c>
      <c r="D226" s="65" t="s">
        <v>191</v>
      </c>
      <c r="E226" s="46" t="s">
        <v>512</v>
      </c>
      <c r="F226" s="361"/>
      <c r="G226" s="48">
        <v>1.5499999523162842</v>
      </c>
      <c r="H226" s="48">
        <v>1.4199999570846558</v>
      </c>
      <c r="I226" s="58">
        <v>1.3200000524520874</v>
      </c>
      <c r="J226" s="239"/>
      <c r="K226" s="239"/>
      <c r="L226" s="239"/>
      <c r="M226" s="239"/>
      <c r="N226" s="239"/>
      <c r="O226" s="239"/>
      <c r="P226" s="239"/>
      <c r="Q226" s="239"/>
      <c r="R226" s="239"/>
      <c r="S226" s="239"/>
      <c r="T226" s="239"/>
      <c r="U226" s="239"/>
      <c r="V226" s="239"/>
      <c r="W226" s="239"/>
      <c r="X226" s="239"/>
      <c r="Y226" s="239"/>
      <c r="Z226" s="239"/>
      <c r="AA226" s="242"/>
      <c r="AB226" s="232"/>
      <c r="AC226" s="232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</row>
    <row r="227" spans="1:78" s="7" customFormat="1" ht="12.95" customHeight="1" x14ac:dyDescent="0.25">
      <c r="A227" s="49" t="s">
        <v>237</v>
      </c>
      <c r="B227" s="62" t="s">
        <v>547</v>
      </c>
      <c r="C227" s="66" t="s">
        <v>192</v>
      </c>
      <c r="D227" s="66" t="s">
        <v>192</v>
      </c>
      <c r="E227" s="49" t="s">
        <v>513</v>
      </c>
      <c r="F227" s="321"/>
      <c r="G227" s="51">
        <v>1.5499999523162842</v>
      </c>
      <c r="H227" s="51">
        <v>1.4199999570846558</v>
      </c>
      <c r="I227" s="59">
        <v>1.3200000524520874</v>
      </c>
      <c r="J227" s="239"/>
      <c r="K227" s="239"/>
      <c r="L227" s="239"/>
      <c r="M227" s="239"/>
      <c r="N227" s="239"/>
      <c r="O227" s="239"/>
      <c r="P227" s="239"/>
      <c r="Q227" s="239"/>
      <c r="R227" s="239"/>
      <c r="S227" s="239"/>
      <c r="T227" s="239"/>
      <c r="U227" s="239"/>
      <c r="V227" s="239"/>
      <c r="W227" s="239"/>
      <c r="X227" s="239"/>
      <c r="Y227" s="239"/>
      <c r="Z227" s="239"/>
      <c r="AA227" s="242"/>
      <c r="AB227" s="232"/>
      <c r="AC227" s="232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</row>
    <row r="228" spans="1:78" s="7" customFormat="1" ht="12.95" customHeight="1" x14ac:dyDescent="0.25">
      <c r="A228" s="49" t="s">
        <v>237</v>
      </c>
      <c r="B228" s="62" t="s">
        <v>547</v>
      </c>
      <c r="C228" s="66" t="s">
        <v>193</v>
      </c>
      <c r="D228" s="66" t="s">
        <v>193</v>
      </c>
      <c r="E228" s="49" t="s">
        <v>514</v>
      </c>
      <c r="F228" s="321"/>
      <c r="G228" s="51">
        <v>1.4800000190734863</v>
      </c>
      <c r="H228" s="51">
        <v>1.4299999475479126</v>
      </c>
      <c r="I228" s="59">
        <v>1.309999942779541</v>
      </c>
      <c r="J228" s="239"/>
      <c r="K228" s="239"/>
      <c r="L228" s="239"/>
      <c r="M228" s="239"/>
      <c r="N228" s="239"/>
      <c r="O228" s="239"/>
      <c r="P228" s="239"/>
      <c r="Q228" s="239"/>
      <c r="R228" s="239"/>
      <c r="S228" s="239"/>
      <c r="T228" s="239"/>
      <c r="U228" s="239"/>
      <c r="V228" s="239"/>
      <c r="W228" s="239"/>
      <c r="X228" s="239"/>
      <c r="Y228" s="239"/>
      <c r="Z228" s="239"/>
      <c r="AA228" s="242"/>
      <c r="AB228" s="232"/>
      <c r="AC228" s="232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</row>
    <row r="229" spans="1:78" s="7" customFormat="1" ht="12.95" customHeight="1" x14ac:dyDescent="0.25">
      <c r="A229" s="49" t="s">
        <v>237</v>
      </c>
      <c r="B229" s="62" t="s">
        <v>547</v>
      </c>
      <c r="C229" s="66" t="s">
        <v>194</v>
      </c>
      <c r="D229" s="66" t="s">
        <v>194</v>
      </c>
      <c r="E229" s="49" t="s">
        <v>515</v>
      </c>
      <c r="F229" s="321"/>
      <c r="G229" s="51">
        <v>1.4800000190734863</v>
      </c>
      <c r="H229" s="51">
        <v>1.4299999475479126</v>
      </c>
      <c r="I229" s="59">
        <v>1.309999942779541</v>
      </c>
      <c r="J229" s="239"/>
      <c r="K229" s="239"/>
      <c r="L229" s="239"/>
      <c r="M229" s="239"/>
      <c r="N229" s="239"/>
      <c r="O229" s="239"/>
      <c r="P229" s="239"/>
      <c r="Q229" s="239"/>
      <c r="R229" s="239"/>
      <c r="S229" s="239"/>
      <c r="T229" s="239"/>
      <c r="U229" s="239"/>
      <c r="V229" s="239"/>
      <c r="W229" s="239"/>
      <c r="X229" s="239"/>
      <c r="Y229" s="239"/>
      <c r="Z229" s="239"/>
      <c r="AA229" s="242"/>
      <c r="AB229" s="232"/>
      <c r="AC229" s="232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</row>
    <row r="230" spans="1:78" s="7" customFormat="1" ht="12.95" customHeight="1" x14ac:dyDescent="0.25">
      <c r="A230" s="49" t="s">
        <v>237</v>
      </c>
      <c r="B230" s="62" t="s">
        <v>547</v>
      </c>
      <c r="C230" s="66" t="s">
        <v>195</v>
      </c>
      <c r="D230" s="66" t="s">
        <v>195</v>
      </c>
      <c r="E230" s="49" t="s">
        <v>516</v>
      </c>
      <c r="F230" s="321"/>
      <c r="G230" s="51">
        <v>1.4800000190734863</v>
      </c>
      <c r="H230" s="51">
        <v>1.4299999475479126</v>
      </c>
      <c r="I230" s="59">
        <v>1.309999942779541</v>
      </c>
      <c r="J230" s="239"/>
      <c r="K230" s="239"/>
      <c r="L230" s="239"/>
      <c r="M230" s="239"/>
      <c r="N230" s="239"/>
      <c r="O230" s="239"/>
      <c r="P230" s="239"/>
      <c r="Q230" s="239"/>
      <c r="R230" s="239"/>
      <c r="S230" s="239"/>
      <c r="T230" s="239"/>
      <c r="U230" s="239"/>
      <c r="V230" s="239"/>
      <c r="W230" s="239"/>
      <c r="X230" s="239"/>
      <c r="Y230" s="239"/>
      <c r="Z230" s="239"/>
      <c r="AA230" s="242"/>
      <c r="AB230" s="232"/>
      <c r="AC230" s="232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</row>
    <row r="231" spans="1:78" s="7" customFormat="1" ht="12.95" customHeight="1" x14ac:dyDescent="0.25">
      <c r="A231" s="49" t="s">
        <v>237</v>
      </c>
      <c r="B231" s="62" t="s">
        <v>547</v>
      </c>
      <c r="C231" s="66" t="s">
        <v>196</v>
      </c>
      <c r="D231" s="66" t="s">
        <v>196</v>
      </c>
      <c r="E231" s="49" t="s">
        <v>517</v>
      </c>
      <c r="F231" s="321"/>
      <c r="G231" s="51">
        <v>1.4800000190734863</v>
      </c>
      <c r="H231" s="51">
        <v>1.190000057220459</v>
      </c>
      <c r="I231" s="59">
        <v>1.2000000476837158</v>
      </c>
      <c r="J231" s="239"/>
      <c r="K231" s="239"/>
      <c r="L231" s="239"/>
      <c r="M231" s="239"/>
      <c r="N231" s="239"/>
      <c r="O231" s="239"/>
      <c r="P231" s="239"/>
      <c r="Q231" s="239"/>
      <c r="R231" s="239"/>
      <c r="S231" s="239"/>
      <c r="T231" s="239"/>
      <c r="U231" s="239"/>
      <c r="V231" s="239"/>
      <c r="W231" s="239"/>
      <c r="X231" s="239"/>
      <c r="Y231" s="239"/>
      <c r="Z231" s="239"/>
      <c r="AA231" s="242"/>
      <c r="AB231" s="232"/>
      <c r="AC231" s="232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</row>
    <row r="232" spans="1:78" s="7" customFormat="1" ht="12.95" customHeight="1" x14ac:dyDescent="0.25">
      <c r="A232" s="49" t="s">
        <v>237</v>
      </c>
      <c r="B232" s="62" t="s">
        <v>547</v>
      </c>
      <c r="C232" s="66" t="s">
        <v>197</v>
      </c>
      <c r="D232" s="66" t="s">
        <v>197</v>
      </c>
      <c r="E232" s="49" t="s">
        <v>518</v>
      </c>
      <c r="F232" s="321"/>
      <c r="G232" s="51">
        <v>1.4800000190734863</v>
      </c>
      <c r="H232" s="51">
        <v>1.190000057220459</v>
      </c>
      <c r="I232" s="59">
        <v>1.2000000476837158</v>
      </c>
      <c r="J232" s="239"/>
      <c r="K232" s="239"/>
      <c r="L232" s="239"/>
      <c r="M232" s="239"/>
      <c r="N232" s="239"/>
      <c r="O232" s="239"/>
      <c r="P232" s="239"/>
      <c r="Q232" s="239"/>
      <c r="R232" s="239"/>
      <c r="S232" s="239"/>
      <c r="T232" s="239"/>
      <c r="U232" s="239"/>
      <c r="V232" s="239"/>
      <c r="W232" s="239"/>
      <c r="X232" s="239"/>
      <c r="Y232" s="239"/>
      <c r="Z232" s="239"/>
      <c r="AA232" s="242"/>
      <c r="AB232" s="232"/>
      <c r="AC232" s="232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</row>
    <row r="233" spans="1:78" s="7" customFormat="1" ht="12.95" customHeight="1" x14ac:dyDescent="0.25">
      <c r="A233" s="52" t="s">
        <v>237</v>
      </c>
      <c r="B233" s="63" t="s">
        <v>547</v>
      </c>
      <c r="C233" s="67" t="s">
        <v>198</v>
      </c>
      <c r="D233" s="67" t="s">
        <v>198</v>
      </c>
      <c r="E233" s="52" t="s">
        <v>519</v>
      </c>
      <c r="F233" s="362"/>
      <c r="G233" s="54">
        <v>1.4800000190734863</v>
      </c>
      <c r="H233" s="54">
        <v>1.190000057220459</v>
      </c>
      <c r="I233" s="60">
        <v>1.2000000476837158</v>
      </c>
      <c r="J233" s="239"/>
      <c r="K233" s="239"/>
      <c r="L233" s="239"/>
      <c r="M233" s="239"/>
      <c r="N233" s="239"/>
      <c r="O233" s="239"/>
      <c r="P233" s="239"/>
      <c r="Q233" s="239"/>
      <c r="R233" s="239"/>
      <c r="S233" s="239"/>
      <c r="T233" s="239"/>
      <c r="U233" s="239"/>
      <c r="V233" s="239"/>
      <c r="W233" s="239"/>
      <c r="X233" s="239"/>
      <c r="Y233" s="239"/>
      <c r="Z233" s="239"/>
      <c r="AA233" s="242"/>
      <c r="AB233" s="232"/>
      <c r="AC233" s="232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</row>
    <row r="234" spans="1:78" s="7" customFormat="1" ht="12.95" customHeight="1" x14ac:dyDescent="0.25">
      <c r="A234" s="46" t="s">
        <v>234</v>
      </c>
      <c r="B234" s="61" t="s">
        <v>548</v>
      </c>
      <c r="C234" s="65" t="s">
        <v>642</v>
      </c>
      <c r="D234" s="65" t="s">
        <v>642</v>
      </c>
      <c r="E234" s="46" t="s">
        <v>520</v>
      </c>
      <c r="F234" s="361"/>
      <c r="G234" s="48">
        <v>-0.37999999523162842</v>
      </c>
      <c r="H234" s="48">
        <v>-0.28999999165534973</v>
      </c>
      <c r="I234" s="58">
        <v>-0.25999999046325684</v>
      </c>
      <c r="J234" s="239"/>
      <c r="K234" s="239"/>
      <c r="L234" s="239"/>
      <c r="M234" s="239"/>
      <c r="N234" s="239"/>
      <c r="O234" s="239"/>
      <c r="P234" s="239"/>
      <c r="Q234" s="239"/>
      <c r="R234" s="239"/>
      <c r="S234" s="239"/>
      <c r="T234" s="239"/>
      <c r="U234" s="239"/>
      <c r="V234" s="239"/>
      <c r="W234" s="239"/>
      <c r="X234" s="239"/>
      <c r="Y234" s="239"/>
      <c r="Z234" s="239"/>
      <c r="AA234" s="242"/>
      <c r="AB234" s="232"/>
      <c r="AC234" s="232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</row>
    <row r="235" spans="1:78" s="7" customFormat="1" ht="12.95" customHeight="1" x14ac:dyDescent="0.25">
      <c r="A235" s="52" t="s">
        <v>234</v>
      </c>
      <c r="B235" s="63" t="s">
        <v>548</v>
      </c>
      <c r="C235" s="67" t="s">
        <v>643</v>
      </c>
      <c r="D235" s="67" t="s">
        <v>643</v>
      </c>
      <c r="E235" s="52" t="s">
        <v>521</v>
      </c>
      <c r="F235" s="362"/>
      <c r="G235" s="54">
        <v>-0.37999999523162842</v>
      </c>
      <c r="H235" s="54">
        <v>-0.28999999165534973</v>
      </c>
      <c r="I235" s="60">
        <v>-0.25999999046325684</v>
      </c>
      <c r="J235" s="239"/>
      <c r="K235" s="239"/>
      <c r="L235" s="239"/>
      <c r="M235" s="239"/>
      <c r="N235" s="239"/>
      <c r="O235" s="239"/>
      <c r="P235" s="239"/>
      <c r="Q235" s="239"/>
      <c r="R235" s="239"/>
      <c r="S235" s="239"/>
      <c r="T235" s="239"/>
      <c r="U235" s="239"/>
      <c r="V235" s="239"/>
      <c r="W235" s="239"/>
      <c r="X235" s="239"/>
      <c r="Y235" s="239"/>
      <c r="Z235" s="239"/>
      <c r="AA235" s="242"/>
      <c r="AB235" s="232"/>
      <c r="AC235" s="232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</row>
    <row r="236" spans="1:78" s="7" customFormat="1" ht="12.95" customHeight="1" x14ac:dyDescent="0.25">
      <c r="A236" s="46" t="s">
        <v>235</v>
      </c>
      <c r="B236" s="61" t="s">
        <v>549</v>
      </c>
      <c r="C236" s="65" t="s">
        <v>185</v>
      </c>
      <c r="D236" s="65" t="s">
        <v>185</v>
      </c>
      <c r="E236" s="46" t="s">
        <v>522</v>
      </c>
      <c r="F236" s="361"/>
      <c r="G236" s="48">
        <v>-1.3700000047683716</v>
      </c>
      <c r="H236" s="48">
        <v>-0.75999999046325684</v>
      </c>
      <c r="I236" s="58">
        <v>-1.0199999809265137</v>
      </c>
      <c r="J236" s="239"/>
      <c r="K236" s="239"/>
      <c r="L236" s="239"/>
      <c r="M236" s="239"/>
      <c r="N236" s="239"/>
      <c r="O236" s="239"/>
      <c r="P236" s="239"/>
      <c r="Q236" s="239"/>
      <c r="R236" s="239"/>
      <c r="S236" s="239"/>
      <c r="T236" s="239"/>
      <c r="U236" s="239"/>
      <c r="V236" s="239"/>
      <c r="W236" s="239"/>
      <c r="X236" s="239"/>
      <c r="Y236" s="239"/>
      <c r="Z236" s="239"/>
      <c r="AA236" s="242"/>
      <c r="AB236" s="232"/>
      <c r="AC236" s="232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</row>
    <row r="237" spans="1:78" s="7" customFormat="1" ht="12.95" customHeight="1" x14ac:dyDescent="0.25">
      <c r="A237" s="49" t="s">
        <v>235</v>
      </c>
      <c r="B237" s="62" t="s">
        <v>549</v>
      </c>
      <c r="C237" s="66" t="s">
        <v>186</v>
      </c>
      <c r="D237" s="66" t="s">
        <v>186</v>
      </c>
      <c r="E237" s="49" t="s">
        <v>523</v>
      </c>
      <c r="F237" s="321"/>
      <c r="G237" s="51">
        <v>-1.0700000524520874</v>
      </c>
      <c r="H237" s="51">
        <v>-0.49000000953674316</v>
      </c>
      <c r="I237" s="59">
        <v>-1.0299999713897705</v>
      </c>
      <c r="J237" s="239"/>
      <c r="K237" s="239"/>
      <c r="L237" s="239"/>
      <c r="M237" s="239"/>
      <c r="N237" s="239"/>
      <c r="O237" s="239"/>
      <c r="P237" s="239"/>
      <c r="Q237" s="239"/>
      <c r="R237" s="239"/>
      <c r="S237" s="239"/>
      <c r="T237" s="239"/>
      <c r="U237" s="239"/>
      <c r="V237" s="239"/>
      <c r="W237" s="239"/>
      <c r="X237" s="239"/>
      <c r="Y237" s="239"/>
      <c r="Z237" s="239"/>
      <c r="AA237" s="242"/>
      <c r="AB237" s="232"/>
      <c r="AC237" s="232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</row>
    <row r="238" spans="1:78" s="7" customFormat="1" ht="12.95" customHeight="1" x14ac:dyDescent="0.25">
      <c r="A238" s="49" t="s">
        <v>235</v>
      </c>
      <c r="B238" s="62" t="s">
        <v>549</v>
      </c>
      <c r="C238" s="66" t="s">
        <v>187</v>
      </c>
      <c r="D238" s="66" t="s">
        <v>187</v>
      </c>
      <c r="E238" s="49" t="s">
        <v>524</v>
      </c>
      <c r="F238" s="321"/>
      <c r="G238" s="51">
        <v>-0.94999998807907104</v>
      </c>
      <c r="H238" s="51">
        <v>-0.68999999761581421</v>
      </c>
      <c r="I238" s="59">
        <v>-0.95999997854232788</v>
      </c>
      <c r="J238" s="239"/>
      <c r="K238" s="239"/>
      <c r="L238" s="239"/>
      <c r="M238" s="239"/>
      <c r="N238" s="239"/>
      <c r="O238" s="239"/>
      <c r="P238" s="239"/>
      <c r="Q238" s="239"/>
      <c r="R238" s="239"/>
      <c r="S238" s="239"/>
      <c r="T238" s="239"/>
      <c r="U238" s="239"/>
      <c r="V238" s="239"/>
      <c r="W238" s="239"/>
      <c r="X238" s="239"/>
      <c r="Y238" s="239"/>
      <c r="Z238" s="239"/>
      <c r="AA238" s="242"/>
      <c r="AB238" s="232"/>
      <c r="AC238" s="232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</row>
    <row r="239" spans="1:78" s="7" customFormat="1" ht="12.95" customHeight="1" x14ac:dyDescent="0.25">
      <c r="A239" s="52" t="s">
        <v>235</v>
      </c>
      <c r="B239" s="63" t="s">
        <v>549</v>
      </c>
      <c r="C239" s="67" t="s">
        <v>188</v>
      </c>
      <c r="D239" s="67" t="s">
        <v>188</v>
      </c>
      <c r="E239" s="52" t="s">
        <v>525</v>
      </c>
      <c r="F239" s="362"/>
      <c r="G239" s="54">
        <v>-1.3999999761581421</v>
      </c>
      <c r="H239" s="54">
        <v>-0.56000000238418579</v>
      </c>
      <c r="I239" s="60">
        <v>-1.3700000047683716</v>
      </c>
      <c r="J239" s="239"/>
      <c r="K239" s="239"/>
      <c r="L239" s="239"/>
      <c r="M239" s="239"/>
      <c r="N239" s="239"/>
      <c r="O239" s="239"/>
      <c r="P239" s="239"/>
      <c r="Q239" s="239"/>
      <c r="R239" s="239"/>
      <c r="S239" s="239"/>
      <c r="T239" s="239"/>
      <c r="U239" s="239"/>
      <c r="V239" s="239"/>
      <c r="W239" s="239"/>
      <c r="X239" s="239"/>
      <c r="Y239" s="239"/>
      <c r="Z239" s="239"/>
      <c r="AA239" s="242"/>
      <c r="AB239" s="232"/>
      <c r="AC239" s="232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</row>
    <row r="240" spans="1:78" ht="15" x14ac:dyDescent="0.25">
      <c r="A240" s="40"/>
      <c r="B240" s="41"/>
      <c r="C240" s="40"/>
      <c r="D240" s="40"/>
      <c r="E240" s="40"/>
      <c r="F240" s="39"/>
      <c r="G240" s="44"/>
      <c r="H240" s="44"/>
      <c r="I240" s="44"/>
    </row>
    <row r="241" spans="1:78" s="165" customFormat="1" x14ac:dyDescent="0.2">
      <c r="A241" s="165" t="s">
        <v>807</v>
      </c>
      <c r="B241" s="166" t="s">
        <v>863</v>
      </c>
      <c r="C241" s="167"/>
      <c r="D241" s="167"/>
      <c r="E241" s="167"/>
      <c r="F241" s="168"/>
      <c r="G241" s="168"/>
      <c r="H241" s="385"/>
      <c r="I241" s="385"/>
      <c r="J241" s="385"/>
    </row>
    <row r="242" spans="1:78" s="165" customFormat="1" x14ac:dyDescent="0.2">
      <c r="B242" s="166" t="s">
        <v>864</v>
      </c>
      <c r="C242" s="167"/>
      <c r="D242" s="167"/>
      <c r="E242" s="167"/>
      <c r="F242" s="168"/>
      <c r="G242" s="168"/>
      <c r="H242" s="385"/>
      <c r="I242" s="385"/>
      <c r="J242" s="385"/>
    </row>
    <row r="243" spans="1:78" s="165" customFormat="1" x14ac:dyDescent="0.2">
      <c r="B243" s="166" t="s">
        <v>865</v>
      </c>
      <c r="C243" s="167"/>
      <c r="D243" s="167"/>
      <c r="E243" s="167"/>
      <c r="F243" s="168"/>
      <c r="G243" s="168"/>
      <c r="H243" s="385"/>
      <c r="I243" s="385"/>
      <c r="J243" s="385"/>
    </row>
    <row r="244" spans="1:78" s="165" customFormat="1" x14ac:dyDescent="0.2">
      <c r="B244" s="166" t="s">
        <v>866</v>
      </c>
      <c r="C244" s="167"/>
      <c r="D244" s="167"/>
      <c r="E244" s="167"/>
      <c r="F244" s="168"/>
      <c r="G244" s="168"/>
      <c r="H244" s="385"/>
      <c r="I244" s="385"/>
      <c r="J244" s="385"/>
    </row>
    <row r="245" spans="1:78" s="165" customFormat="1" x14ac:dyDescent="0.2">
      <c r="B245" s="166" t="s">
        <v>867</v>
      </c>
      <c r="C245" s="167"/>
      <c r="D245" s="167"/>
      <c r="E245" s="167"/>
      <c r="F245" s="168"/>
      <c r="G245" s="168"/>
      <c r="H245" s="385"/>
      <c r="I245" s="385"/>
      <c r="J245" s="385"/>
    </row>
    <row r="246" spans="1:78" s="165" customFormat="1" x14ac:dyDescent="0.2">
      <c r="B246" s="166"/>
      <c r="C246" s="167"/>
      <c r="D246" s="167"/>
      <c r="E246" s="167"/>
      <c r="F246" s="168"/>
      <c r="G246" s="168"/>
      <c r="H246" s="385"/>
      <c r="I246" s="385"/>
      <c r="J246" s="385"/>
    </row>
    <row r="247" spans="1:78" s="230" customFormat="1" x14ac:dyDescent="0.2">
      <c r="B247" s="231"/>
      <c r="C247" s="232"/>
      <c r="D247" s="232"/>
      <c r="E247" s="232"/>
      <c r="G247" s="243"/>
      <c r="J247" s="239"/>
      <c r="K247" s="239"/>
      <c r="L247" s="239"/>
      <c r="M247" s="239"/>
      <c r="N247" s="239"/>
      <c r="O247" s="239"/>
      <c r="P247" s="239"/>
      <c r="Q247" s="239"/>
      <c r="R247" s="239"/>
      <c r="S247" s="239"/>
      <c r="T247" s="239"/>
      <c r="U247" s="239"/>
      <c r="V247" s="239"/>
      <c r="W247" s="239"/>
      <c r="X247" s="239"/>
      <c r="Y247" s="239"/>
      <c r="Z247" s="239"/>
      <c r="AB247" s="239"/>
      <c r="AC247" s="239"/>
      <c r="AD247" s="239"/>
      <c r="AE247" s="239"/>
      <c r="AF247" s="239"/>
      <c r="AG247" s="239"/>
      <c r="AH247" s="239"/>
      <c r="AI247" s="239"/>
      <c r="AJ247" s="239"/>
      <c r="AK247" s="239"/>
      <c r="AL247" s="239"/>
      <c r="AM247" s="239"/>
      <c r="AN247" s="239"/>
      <c r="AO247" s="239"/>
      <c r="AP247" s="239"/>
      <c r="AQ247" s="239"/>
      <c r="AR247" s="239"/>
      <c r="AS247" s="239"/>
      <c r="AT247" s="239"/>
      <c r="AU247" s="239"/>
      <c r="AV247" s="239"/>
      <c r="AW247" s="239"/>
      <c r="AX247" s="239"/>
      <c r="AY247" s="239"/>
      <c r="AZ247" s="239"/>
      <c r="BA247" s="239"/>
      <c r="BB247" s="239"/>
      <c r="BC247" s="239"/>
      <c r="BD247" s="239"/>
      <c r="BE247" s="239"/>
      <c r="BF247" s="239"/>
      <c r="BG247" s="239"/>
      <c r="BH247" s="239"/>
      <c r="BI247" s="239"/>
      <c r="BJ247" s="239"/>
      <c r="BK247" s="239"/>
      <c r="BL247" s="239"/>
      <c r="BM247" s="239"/>
      <c r="BN247" s="239"/>
      <c r="BO247" s="239"/>
      <c r="BP247" s="239"/>
      <c r="BQ247" s="239"/>
      <c r="BR247" s="239"/>
      <c r="BS247" s="239"/>
      <c r="BT247" s="239"/>
      <c r="BU247" s="239"/>
      <c r="BV247" s="239"/>
      <c r="BW247" s="239"/>
      <c r="BX247" s="239"/>
      <c r="BY247" s="239"/>
      <c r="BZ247" s="239"/>
    </row>
    <row r="248" spans="1:78" s="230" customFormat="1" x14ac:dyDescent="0.2">
      <c r="B248" s="231"/>
      <c r="C248" s="232"/>
      <c r="D248" s="232"/>
      <c r="E248" s="232"/>
      <c r="G248" s="243"/>
      <c r="J248" s="239"/>
      <c r="K248" s="239"/>
      <c r="L248" s="239"/>
      <c r="M248" s="239"/>
      <c r="N248" s="239"/>
      <c r="O248" s="239"/>
      <c r="P248" s="239"/>
      <c r="Q248" s="239"/>
      <c r="R248" s="239"/>
      <c r="S248" s="239"/>
      <c r="T248" s="239"/>
      <c r="U248" s="239"/>
      <c r="V248" s="239"/>
      <c r="W248" s="239"/>
      <c r="X248" s="239"/>
      <c r="Y248" s="239"/>
      <c r="Z248" s="239"/>
      <c r="AB248" s="239"/>
      <c r="AC248" s="239"/>
      <c r="AD248" s="239"/>
      <c r="AE248" s="239"/>
      <c r="AF248" s="239"/>
      <c r="AG248" s="239"/>
      <c r="AH248" s="239"/>
      <c r="AI248" s="239"/>
      <c r="AJ248" s="239"/>
      <c r="AK248" s="239"/>
      <c r="AL248" s="239"/>
      <c r="AM248" s="239"/>
      <c r="AN248" s="239"/>
      <c r="AO248" s="239"/>
      <c r="AP248" s="239"/>
      <c r="AQ248" s="239"/>
      <c r="AR248" s="239"/>
      <c r="AS248" s="239"/>
      <c r="AT248" s="239"/>
      <c r="AU248" s="239"/>
      <c r="AV248" s="239"/>
      <c r="AW248" s="239"/>
      <c r="AX248" s="239"/>
      <c r="AY248" s="239"/>
      <c r="AZ248" s="239"/>
      <c r="BA248" s="239"/>
      <c r="BB248" s="239"/>
      <c r="BC248" s="239"/>
      <c r="BD248" s="239"/>
      <c r="BE248" s="239"/>
      <c r="BF248" s="239"/>
      <c r="BG248" s="239"/>
      <c r="BH248" s="239"/>
      <c r="BI248" s="239"/>
      <c r="BJ248" s="239"/>
      <c r="BK248" s="239"/>
      <c r="BL248" s="239"/>
      <c r="BM248" s="239"/>
      <c r="BN248" s="239"/>
      <c r="BO248" s="239"/>
      <c r="BP248" s="239"/>
      <c r="BQ248" s="239"/>
      <c r="BR248" s="239"/>
      <c r="BS248" s="239"/>
      <c r="BT248" s="239"/>
      <c r="BU248" s="239"/>
      <c r="BV248" s="239"/>
      <c r="BW248" s="239"/>
      <c r="BX248" s="239"/>
      <c r="BY248" s="239"/>
      <c r="BZ248" s="239"/>
    </row>
    <row r="249" spans="1:78" s="230" customFormat="1" x14ac:dyDescent="0.2">
      <c r="B249" s="231"/>
      <c r="C249" s="232"/>
      <c r="D249" s="232"/>
      <c r="E249" s="232"/>
      <c r="G249" s="243"/>
      <c r="J249" s="239"/>
      <c r="K249" s="239"/>
      <c r="L249" s="239"/>
      <c r="M249" s="239"/>
      <c r="N249" s="239"/>
      <c r="O249" s="239"/>
      <c r="P249" s="239"/>
      <c r="Q249" s="239"/>
      <c r="R249" s="239"/>
      <c r="S249" s="239"/>
      <c r="T249" s="239"/>
      <c r="U249" s="239"/>
      <c r="V249" s="239"/>
      <c r="W249" s="239"/>
      <c r="X249" s="239"/>
      <c r="Y249" s="239"/>
      <c r="Z249" s="239"/>
      <c r="AB249" s="239"/>
      <c r="AC249" s="239"/>
      <c r="AD249" s="239"/>
      <c r="AE249" s="239"/>
      <c r="AF249" s="239"/>
      <c r="AG249" s="239"/>
      <c r="AH249" s="239"/>
      <c r="AI249" s="239"/>
      <c r="AJ249" s="239"/>
      <c r="AK249" s="239"/>
      <c r="AL249" s="239"/>
      <c r="AM249" s="239"/>
      <c r="AN249" s="239"/>
      <c r="AO249" s="239"/>
      <c r="AP249" s="239"/>
      <c r="AQ249" s="239"/>
      <c r="AR249" s="239"/>
      <c r="AS249" s="239"/>
      <c r="AT249" s="239"/>
      <c r="AU249" s="239"/>
      <c r="AV249" s="239"/>
      <c r="AW249" s="239"/>
      <c r="AX249" s="239"/>
      <c r="AY249" s="239"/>
      <c r="AZ249" s="239"/>
      <c r="BA249" s="239"/>
      <c r="BB249" s="239"/>
      <c r="BC249" s="239"/>
      <c r="BD249" s="239"/>
      <c r="BE249" s="239"/>
      <c r="BF249" s="239"/>
      <c r="BG249" s="239"/>
      <c r="BH249" s="239"/>
      <c r="BI249" s="239"/>
      <c r="BJ249" s="239"/>
      <c r="BK249" s="239"/>
      <c r="BL249" s="239"/>
      <c r="BM249" s="239"/>
      <c r="BN249" s="239"/>
      <c r="BO249" s="239"/>
      <c r="BP249" s="239"/>
      <c r="BQ249" s="239"/>
      <c r="BR249" s="239"/>
      <c r="BS249" s="239"/>
      <c r="BT249" s="239"/>
      <c r="BU249" s="239"/>
      <c r="BV249" s="239"/>
      <c r="BW249" s="239"/>
      <c r="BX249" s="239"/>
      <c r="BY249" s="239"/>
      <c r="BZ249" s="239"/>
    </row>
    <row r="250" spans="1:78" s="230" customFormat="1" x14ac:dyDescent="0.2">
      <c r="B250" s="231"/>
      <c r="C250" s="232"/>
      <c r="D250" s="232"/>
      <c r="E250" s="232"/>
      <c r="G250" s="243"/>
      <c r="J250" s="239"/>
      <c r="K250" s="239"/>
      <c r="L250" s="239"/>
      <c r="M250" s="239"/>
      <c r="N250" s="239"/>
      <c r="O250" s="239"/>
      <c r="P250" s="239"/>
      <c r="Q250" s="239"/>
      <c r="R250" s="239"/>
      <c r="S250" s="239"/>
      <c r="T250" s="239"/>
      <c r="U250" s="239"/>
      <c r="V250" s="239"/>
      <c r="W250" s="239"/>
      <c r="X250" s="239"/>
      <c r="Y250" s="239"/>
      <c r="Z250" s="239"/>
      <c r="AB250" s="239"/>
      <c r="AC250" s="239"/>
      <c r="AD250" s="239"/>
      <c r="AE250" s="239"/>
      <c r="AF250" s="239"/>
      <c r="AG250" s="239"/>
      <c r="AH250" s="239"/>
      <c r="AI250" s="239"/>
      <c r="AJ250" s="239"/>
      <c r="AK250" s="239"/>
      <c r="AL250" s="239"/>
      <c r="AM250" s="239"/>
      <c r="AN250" s="239"/>
      <c r="AO250" s="239"/>
      <c r="AP250" s="239"/>
      <c r="AQ250" s="239"/>
      <c r="AR250" s="239"/>
      <c r="AS250" s="239"/>
      <c r="AT250" s="239"/>
      <c r="AU250" s="239"/>
      <c r="AV250" s="239"/>
      <c r="AW250" s="239"/>
      <c r="AX250" s="239"/>
      <c r="AY250" s="239"/>
      <c r="AZ250" s="239"/>
      <c r="BA250" s="239"/>
      <c r="BB250" s="239"/>
      <c r="BC250" s="239"/>
      <c r="BD250" s="239"/>
      <c r="BE250" s="239"/>
      <c r="BF250" s="239"/>
      <c r="BG250" s="239"/>
      <c r="BH250" s="239"/>
      <c r="BI250" s="239"/>
      <c r="BJ250" s="239"/>
      <c r="BK250" s="239"/>
      <c r="BL250" s="239"/>
      <c r="BM250" s="239"/>
      <c r="BN250" s="239"/>
      <c r="BO250" s="239"/>
      <c r="BP250" s="239"/>
      <c r="BQ250" s="239"/>
      <c r="BR250" s="239"/>
      <c r="BS250" s="239"/>
      <c r="BT250" s="239"/>
      <c r="BU250" s="239"/>
      <c r="BV250" s="239"/>
      <c r="BW250" s="239"/>
      <c r="BX250" s="239"/>
      <c r="BY250" s="239"/>
      <c r="BZ250" s="239"/>
    </row>
    <row r="251" spans="1:78" s="230" customFormat="1" x14ac:dyDescent="0.2">
      <c r="B251" s="231"/>
      <c r="C251" s="232"/>
      <c r="D251" s="232"/>
      <c r="E251" s="232"/>
      <c r="G251" s="243"/>
      <c r="J251" s="239"/>
      <c r="K251" s="239"/>
      <c r="L251" s="239"/>
      <c r="M251" s="239"/>
      <c r="N251" s="239"/>
      <c r="O251" s="239"/>
      <c r="P251" s="239"/>
      <c r="Q251" s="239"/>
      <c r="R251" s="239"/>
      <c r="S251" s="239"/>
      <c r="T251" s="239"/>
      <c r="U251" s="239"/>
      <c r="V251" s="239"/>
      <c r="W251" s="239"/>
      <c r="X251" s="239"/>
      <c r="Y251" s="239"/>
      <c r="Z251" s="239"/>
      <c r="AB251" s="239"/>
      <c r="AC251" s="239"/>
      <c r="AD251" s="239"/>
      <c r="AE251" s="239"/>
      <c r="AF251" s="239"/>
      <c r="AG251" s="239"/>
      <c r="AH251" s="239"/>
      <c r="AI251" s="239"/>
      <c r="AJ251" s="239"/>
      <c r="AK251" s="239"/>
      <c r="AL251" s="239"/>
      <c r="AM251" s="239"/>
      <c r="AN251" s="239"/>
      <c r="AO251" s="239"/>
      <c r="AP251" s="239"/>
      <c r="AQ251" s="239"/>
      <c r="AR251" s="239"/>
      <c r="AS251" s="239"/>
      <c r="AT251" s="239"/>
      <c r="AU251" s="239"/>
      <c r="AV251" s="239"/>
      <c r="AW251" s="239"/>
      <c r="AX251" s="239"/>
      <c r="AY251" s="239"/>
      <c r="AZ251" s="239"/>
      <c r="BA251" s="239"/>
      <c r="BB251" s="239"/>
      <c r="BC251" s="239"/>
      <c r="BD251" s="239"/>
      <c r="BE251" s="239"/>
      <c r="BF251" s="239"/>
      <c r="BG251" s="239"/>
      <c r="BH251" s="239"/>
      <c r="BI251" s="239"/>
      <c r="BJ251" s="239"/>
      <c r="BK251" s="239"/>
      <c r="BL251" s="239"/>
      <c r="BM251" s="239"/>
      <c r="BN251" s="239"/>
      <c r="BO251" s="239"/>
      <c r="BP251" s="239"/>
      <c r="BQ251" s="239"/>
      <c r="BR251" s="239"/>
      <c r="BS251" s="239"/>
      <c r="BT251" s="239"/>
      <c r="BU251" s="239"/>
      <c r="BV251" s="239"/>
      <c r="BW251" s="239"/>
      <c r="BX251" s="239"/>
      <c r="BY251" s="239"/>
      <c r="BZ251" s="239"/>
    </row>
    <row r="252" spans="1:78" s="230" customFormat="1" x14ac:dyDescent="0.2">
      <c r="B252" s="231"/>
      <c r="C252" s="232"/>
      <c r="D252" s="232"/>
      <c r="E252" s="232"/>
      <c r="G252" s="243"/>
      <c r="J252" s="239"/>
      <c r="K252" s="239"/>
      <c r="L252" s="239"/>
      <c r="M252" s="239"/>
      <c r="N252" s="239"/>
      <c r="O252" s="239"/>
      <c r="P252" s="239"/>
      <c r="Q252" s="239"/>
      <c r="R252" s="239"/>
      <c r="S252" s="239"/>
      <c r="T252" s="239"/>
      <c r="U252" s="239"/>
      <c r="V252" s="239"/>
      <c r="W252" s="239"/>
      <c r="X252" s="239"/>
      <c r="Y252" s="239"/>
      <c r="Z252" s="239"/>
      <c r="AB252" s="239"/>
      <c r="AC252" s="239"/>
      <c r="AD252" s="239"/>
      <c r="AE252" s="239"/>
      <c r="AF252" s="239"/>
      <c r="AG252" s="239"/>
      <c r="AH252" s="239"/>
      <c r="AI252" s="239"/>
      <c r="AJ252" s="239"/>
      <c r="AK252" s="239"/>
      <c r="AL252" s="239"/>
      <c r="AM252" s="239"/>
      <c r="AN252" s="239"/>
      <c r="AO252" s="239"/>
      <c r="AP252" s="239"/>
      <c r="AQ252" s="239"/>
      <c r="AR252" s="239"/>
      <c r="AS252" s="239"/>
      <c r="AT252" s="239"/>
      <c r="AU252" s="239"/>
      <c r="AV252" s="239"/>
      <c r="AW252" s="239"/>
      <c r="AX252" s="239"/>
      <c r="AY252" s="239"/>
      <c r="AZ252" s="239"/>
      <c r="BA252" s="239"/>
      <c r="BB252" s="239"/>
      <c r="BC252" s="239"/>
      <c r="BD252" s="239"/>
      <c r="BE252" s="239"/>
      <c r="BF252" s="239"/>
      <c r="BG252" s="239"/>
      <c r="BH252" s="239"/>
      <c r="BI252" s="239"/>
      <c r="BJ252" s="239"/>
      <c r="BK252" s="239"/>
      <c r="BL252" s="239"/>
      <c r="BM252" s="239"/>
      <c r="BN252" s="239"/>
      <c r="BO252" s="239"/>
      <c r="BP252" s="239"/>
      <c r="BQ252" s="239"/>
      <c r="BR252" s="239"/>
      <c r="BS252" s="239"/>
      <c r="BT252" s="239"/>
      <c r="BU252" s="239"/>
      <c r="BV252" s="239"/>
      <c r="BW252" s="239"/>
      <c r="BX252" s="239"/>
      <c r="BY252" s="239"/>
      <c r="BZ252" s="239"/>
    </row>
    <row r="253" spans="1:78" s="230" customFormat="1" x14ac:dyDescent="0.2">
      <c r="B253" s="231"/>
      <c r="C253" s="232"/>
      <c r="D253" s="232"/>
      <c r="E253" s="232"/>
      <c r="G253" s="243"/>
      <c r="J253" s="239"/>
      <c r="K253" s="239"/>
      <c r="L253" s="239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239"/>
      <c r="Y253" s="239"/>
      <c r="Z253" s="239"/>
      <c r="AB253" s="239"/>
      <c r="AC253" s="239"/>
      <c r="AD253" s="239"/>
      <c r="AE253" s="239"/>
      <c r="AF253" s="239"/>
      <c r="AG253" s="239"/>
      <c r="AH253" s="239"/>
      <c r="AI253" s="239"/>
      <c r="AJ253" s="239"/>
      <c r="AK253" s="239"/>
      <c r="AL253" s="239"/>
      <c r="AM253" s="239"/>
      <c r="AN253" s="239"/>
      <c r="AO253" s="239"/>
      <c r="AP253" s="239"/>
      <c r="AQ253" s="239"/>
      <c r="AR253" s="239"/>
      <c r="AS253" s="239"/>
      <c r="AT253" s="239"/>
      <c r="AU253" s="239"/>
      <c r="AV253" s="239"/>
      <c r="AW253" s="239"/>
      <c r="AX253" s="239"/>
      <c r="AY253" s="239"/>
      <c r="AZ253" s="239"/>
      <c r="BA253" s="239"/>
      <c r="BB253" s="239"/>
      <c r="BC253" s="239"/>
      <c r="BD253" s="239"/>
      <c r="BE253" s="239"/>
      <c r="BF253" s="239"/>
      <c r="BG253" s="239"/>
      <c r="BH253" s="239"/>
      <c r="BI253" s="239"/>
      <c r="BJ253" s="239"/>
      <c r="BK253" s="239"/>
      <c r="BL253" s="239"/>
      <c r="BM253" s="239"/>
      <c r="BN253" s="239"/>
      <c r="BO253" s="239"/>
      <c r="BP253" s="239"/>
      <c r="BQ253" s="239"/>
      <c r="BR253" s="239"/>
      <c r="BS253" s="239"/>
      <c r="BT253" s="239"/>
      <c r="BU253" s="239"/>
      <c r="BV253" s="239"/>
      <c r="BW253" s="239"/>
      <c r="BX253" s="239"/>
      <c r="BY253" s="239"/>
      <c r="BZ253" s="239"/>
    </row>
    <row r="254" spans="1:78" s="230" customFormat="1" x14ac:dyDescent="0.2">
      <c r="B254" s="231"/>
      <c r="C254" s="232"/>
      <c r="D254" s="232"/>
      <c r="E254" s="232"/>
      <c r="G254" s="243"/>
      <c r="J254" s="239"/>
      <c r="K254" s="239"/>
      <c r="L254" s="239"/>
      <c r="M254" s="239"/>
      <c r="N254" s="239"/>
      <c r="O254" s="239"/>
      <c r="P254" s="239"/>
      <c r="Q254" s="239"/>
      <c r="R254" s="239"/>
      <c r="S254" s="239"/>
      <c r="T254" s="239"/>
      <c r="U254" s="239"/>
      <c r="V254" s="239"/>
      <c r="W254" s="239"/>
      <c r="X254" s="239"/>
      <c r="Y254" s="239"/>
      <c r="Z254" s="239"/>
      <c r="AB254" s="239"/>
      <c r="AC254" s="239"/>
      <c r="AD254" s="239"/>
      <c r="AE254" s="239"/>
      <c r="AF254" s="239"/>
      <c r="AG254" s="239"/>
      <c r="AH254" s="239"/>
      <c r="AI254" s="239"/>
      <c r="AJ254" s="239"/>
      <c r="AK254" s="239"/>
      <c r="AL254" s="239"/>
      <c r="AM254" s="239"/>
      <c r="AN254" s="239"/>
      <c r="AO254" s="239"/>
      <c r="AP254" s="239"/>
      <c r="AQ254" s="239"/>
      <c r="AR254" s="239"/>
      <c r="AS254" s="239"/>
      <c r="AT254" s="239"/>
      <c r="AU254" s="239"/>
      <c r="AV254" s="239"/>
      <c r="AW254" s="239"/>
      <c r="AX254" s="239"/>
      <c r="AY254" s="239"/>
      <c r="AZ254" s="239"/>
      <c r="BA254" s="239"/>
      <c r="BB254" s="239"/>
      <c r="BC254" s="239"/>
      <c r="BD254" s="239"/>
      <c r="BE254" s="239"/>
      <c r="BF254" s="239"/>
      <c r="BG254" s="239"/>
      <c r="BH254" s="239"/>
      <c r="BI254" s="239"/>
      <c r="BJ254" s="239"/>
      <c r="BK254" s="239"/>
      <c r="BL254" s="239"/>
      <c r="BM254" s="239"/>
      <c r="BN254" s="239"/>
      <c r="BO254" s="239"/>
      <c r="BP254" s="239"/>
      <c r="BQ254" s="239"/>
      <c r="BR254" s="239"/>
      <c r="BS254" s="239"/>
      <c r="BT254" s="239"/>
      <c r="BU254" s="239"/>
      <c r="BV254" s="239"/>
      <c r="BW254" s="239"/>
      <c r="BX254" s="239"/>
      <c r="BY254" s="239"/>
      <c r="BZ254" s="239"/>
    </row>
    <row r="255" spans="1:78" s="230" customFormat="1" x14ac:dyDescent="0.2">
      <c r="B255" s="231"/>
      <c r="C255" s="232"/>
      <c r="D255" s="232"/>
      <c r="E255" s="232"/>
      <c r="G255" s="243"/>
      <c r="J255" s="239"/>
      <c r="K255" s="239"/>
      <c r="L255" s="239"/>
      <c r="M255" s="239"/>
      <c r="N255" s="239"/>
      <c r="O255" s="239"/>
      <c r="P255" s="239"/>
      <c r="Q255" s="239"/>
      <c r="R255" s="239"/>
      <c r="S255" s="239"/>
      <c r="T255" s="239"/>
      <c r="U255" s="239"/>
      <c r="V255" s="239"/>
      <c r="W255" s="239"/>
      <c r="X255" s="239"/>
      <c r="Y255" s="239"/>
      <c r="Z255" s="239"/>
      <c r="AB255" s="239"/>
      <c r="AC255" s="239"/>
      <c r="AD255" s="239"/>
      <c r="AE255" s="239"/>
      <c r="AF255" s="239"/>
      <c r="AG255" s="239"/>
      <c r="AH255" s="239"/>
      <c r="AI255" s="239"/>
      <c r="AJ255" s="239"/>
      <c r="AK255" s="239"/>
      <c r="AL255" s="239"/>
      <c r="AM255" s="239"/>
      <c r="AN255" s="239"/>
      <c r="AO255" s="239"/>
      <c r="AP255" s="239"/>
      <c r="AQ255" s="239"/>
      <c r="AR255" s="239"/>
      <c r="AS255" s="239"/>
      <c r="AT255" s="239"/>
      <c r="AU255" s="239"/>
      <c r="AV255" s="239"/>
      <c r="AW255" s="239"/>
      <c r="AX255" s="239"/>
      <c r="AY255" s="239"/>
      <c r="AZ255" s="239"/>
      <c r="BA255" s="239"/>
      <c r="BB255" s="239"/>
      <c r="BC255" s="239"/>
      <c r="BD255" s="239"/>
      <c r="BE255" s="239"/>
      <c r="BF255" s="239"/>
      <c r="BG255" s="239"/>
      <c r="BH255" s="239"/>
      <c r="BI255" s="239"/>
      <c r="BJ255" s="239"/>
      <c r="BK255" s="239"/>
      <c r="BL255" s="239"/>
      <c r="BM255" s="239"/>
      <c r="BN255" s="239"/>
      <c r="BO255" s="239"/>
      <c r="BP255" s="239"/>
      <c r="BQ255" s="239"/>
      <c r="BR255" s="239"/>
      <c r="BS255" s="239"/>
      <c r="BT255" s="239"/>
      <c r="BU255" s="239"/>
      <c r="BV255" s="239"/>
      <c r="BW255" s="239"/>
      <c r="BX255" s="239"/>
      <c r="BY255" s="239"/>
      <c r="BZ255" s="239"/>
    </row>
    <row r="256" spans="1:78" s="230" customFormat="1" x14ac:dyDescent="0.2">
      <c r="B256" s="231"/>
      <c r="C256" s="232"/>
      <c r="D256" s="232"/>
      <c r="E256" s="232"/>
      <c r="G256" s="243"/>
      <c r="J256" s="239"/>
      <c r="K256" s="239"/>
      <c r="L256" s="239"/>
      <c r="M256" s="239"/>
      <c r="N256" s="239"/>
      <c r="O256" s="239"/>
      <c r="P256" s="239"/>
      <c r="Q256" s="239"/>
      <c r="R256" s="239"/>
      <c r="S256" s="239"/>
      <c r="T256" s="239"/>
      <c r="U256" s="239"/>
      <c r="V256" s="239"/>
      <c r="W256" s="239"/>
      <c r="X256" s="239"/>
      <c r="Y256" s="239"/>
      <c r="Z256" s="239"/>
      <c r="AB256" s="239"/>
      <c r="AC256" s="239"/>
      <c r="AD256" s="239"/>
      <c r="AE256" s="239"/>
      <c r="AF256" s="239"/>
      <c r="AG256" s="239"/>
      <c r="AH256" s="239"/>
      <c r="AI256" s="239"/>
      <c r="AJ256" s="239"/>
      <c r="AK256" s="239"/>
      <c r="AL256" s="239"/>
      <c r="AM256" s="239"/>
      <c r="AN256" s="239"/>
      <c r="AO256" s="239"/>
      <c r="AP256" s="239"/>
      <c r="AQ256" s="239"/>
      <c r="AR256" s="239"/>
      <c r="AS256" s="239"/>
      <c r="AT256" s="239"/>
      <c r="AU256" s="239"/>
      <c r="AV256" s="239"/>
      <c r="AW256" s="239"/>
      <c r="AX256" s="239"/>
      <c r="AY256" s="239"/>
      <c r="AZ256" s="239"/>
      <c r="BA256" s="239"/>
      <c r="BB256" s="239"/>
      <c r="BC256" s="239"/>
      <c r="BD256" s="239"/>
      <c r="BE256" s="239"/>
      <c r="BF256" s="239"/>
      <c r="BG256" s="239"/>
      <c r="BH256" s="239"/>
      <c r="BI256" s="239"/>
      <c r="BJ256" s="239"/>
      <c r="BK256" s="239"/>
      <c r="BL256" s="239"/>
      <c r="BM256" s="239"/>
      <c r="BN256" s="239"/>
      <c r="BO256" s="239"/>
      <c r="BP256" s="239"/>
      <c r="BQ256" s="239"/>
      <c r="BR256" s="239"/>
      <c r="BS256" s="239"/>
      <c r="BT256" s="239"/>
      <c r="BU256" s="239"/>
      <c r="BV256" s="239"/>
      <c r="BW256" s="239"/>
      <c r="BX256" s="239"/>
      <c r="BY256" s="239"/>
      <c r="BZ256" s="239"/>
    </row>
    <row r="257" spans="2:78" s="230" customFormat="1" x14ac:dyDescent="0.2">
      <c r="B257" s="231"/>
      <c r="C257" s="232"/>
      <c r="D257" s="232"/>
      <c r="E257" s="232"/>
      <c r="G257" s="243"/>
      <c r="J257" s="239"/>
      <c r="K257" s="239"/>
      <c r="L257" s="239"/>
      <c r="M257" s="239"/>
      <c r="N257" s="239"/>
      <c r="O257" s="239"/>
      <c r="P257" s="239"/>
      <c r="Q257" s="239"/>
      <c r="R257" s="239"/>
      <c r="S257" s="239"/>
      <c r="T257" s="239"/>
      <c r="U257" s="239"/>
      <c r="V257" s="239"/>
      <c r="W257" s="239"/>
      <c r="X257" s="239"/>
      <c r="Y257" s="239"/>
      <c r="Z257" s="239"/>
      <c r="AB257" s="239"/>
      <c r="AC257" s="239"/>
      <c r="AD257" s="239"/>
      <c r="AE257" s="239"/>
      <c r="AF257" s="239"/>
      <c r="AG257" s="239"/>
      <c r="AH257" s="239"/>
      <c r="AI257" s="239"/>
      <c r="AJ257" s="239"/>
      <c r="AK257" s="239"/>
      <c r="AL257" s="239"/>
      <c r="AM257" s="239"/>
      <c r="AN257" s="239"/>
      <c r="AO257" s="239"/>
      <c r="AP257" s="239"/>
      <c r="AQ257" s="239"/>
      <c r="AR257" s="239"/>
      <c r="AS257" s="239"/>
      <c r="AT257" s="239"/>
      <c r="AU257" s="239"/>
      <c r="AV257" s="239"/>
      <c r="AW257" s="239"/>
      <c r="AX257" s="239"/>
      <c r="AY257" s="239"/>
      <c r="AZ257" s="239"/>
      <c r="BA257" s="239"/>
      <c r="BB257" s="239"/>
      <c r="BC257" s="239"/>
      <c r="BD257" s="239"/>
      <c r="BE257" s="239"/>
      <c r="BF257" s="239"/>
      <c r="BG257" s="239"/>
      <c r="BH257" s="239"/>
      <c r="BI257" s="239"/>
      <c r="BJ257" s="239"/>
      <c r="BK257" s="239"/>
      <c r="BL257" s="239"/>
      <c r="BM257" s="239"/>
      <c r="BN257" s="239"/>
      <c r="BO257" s="239"/>
      <c r="BP257" s="239"/>
      <c r="BQ257" s="239"/>
      <c r="BR257" s="239"/>
      <c r="BS257" s="239"/>
      <c r="BT257" s="239"/>
      <c r="BU257" s="239"/>
      <c r="BV257" s="239"/>
      <c r="BW257" s="239"/>
      <c r="BX257" s="239"/>
      <c r="BY257" s="239"/>
      <c r="BZ257" s="239"/>
    </row>
    <row r="258" spans="2:78" s="230" customFormat="1" x14ac:dyDescent="0.2">
      <c r="B258" s="231"/>
      <c r="C258" s="232"/>
      <c r="D258" s="232"/>
      <c r="E258" s="232"/>
      <c r="G258" s="243"/>
      <c r="J258" s="239"/>
      <c r="K258" s="239"/>
      <c r="L258" s="239"/>
      <c r="M258" s="239"/>
      <c r="N258" s="239"/>
      <c r="O258" s="239"/>
      <c r="P258" s="239"/>
      <c r="Q258" s="239"/>
      <c r="R258" s="239"/>
      <c r="S258" s="239"/>
      <c r="T258" s="239"/>
      <c r="U258" s="239"/>
      <c r="V258" s="239"/>
      <c r="W258" s="239"/>
      <c r="X258" s="239"/>
      <c r="Y258" s="239"/>
      <c r="Z258" s="239"/>
      <c r="AB258" s="239"/>
      <c r="AC258" s="239"/>
      <c r="AD258" s="239"/>
      <c r="AE258" s="239"/>
      <c r="AF258" s="239"/>
      <c r="AG258" s="239"/>
      <c r="AH258" s="239"/>
      <c r="AI258" s="239"/>
      <c r="AJ258" s="239"/>
      <c r="AK258" s="239"/>
      <c r="AL258" s="239"/>
      <c r="AM258" s="239"/>
      <c r="AN258" s="239"/>
      <c r="AO258" s="239"/>
      <c r="AP258" s="239"/>
      <c r="AQ258" s="239"/>
      <c r="AR258" s="239"/>
      <c r="AS258" s="239"/>
      <c r="AT258" s="239"/>
      <c r="AU258" s="239"/>
      <c r="AV258" s="239"/>
      <c r="AW258" s="239"/>
      <c r="AX258" s="239"/>
      <c r="AY258" s="239"/>
      <c r="AZ258" s="239"/>
      <c r="BA258" s="239"/>
      <c r="BB258" s="239"/>
      <c r="BC258" s="239"/>
      <c r="BD258" s="239"/>
      <c r="BE258" s="239"/>
      <c r="BF258" s="239"/>
      <c r="BG258" s="239"/>
      <c r="BH258" s="239"/>
      <c r="BI258" s="239"/>
      <c r="BJ258" s="239"/>
      <c r="BK258" s="239"/>
      <c r="BL258" s="239"/>
      <c r="BM258" s="239"/>
      <c r="BN258" s="239"/>
      <c r="BO258" s="239"/>
      <c r="BP258" s="239"/>
      <c r="BQ258" s="239"/>
      <c r="BR258" s="239"/>
      <c r="BS258" s="239"/>
      <c r="BT258" s="239"/>
      <c r="BU258" s="239"/>
      <c r="BV258" s="239"/>
      <c r="BW258" s="239"/>
      <c r="BX258" s="239"/>
      <c r="BY258" s="239"/>
      <c r="BZ258" s="239"/>
    </row>
    <row r="259" spans="2:78" s="230" customFormat="1" x14ac:dyDescent="0.2">
      <c r="B259" s="231"/>
      <c r="C259" s="232"/>
      <c r="D259" s="232"/>
      <c r="E259" s="232"/>
      <c r="G259" s="243"/>
      <c r="J259" s="239"/>
      <c r="K259" s="239"/>
      <c r="L259" s="239"/>
      <c r="M259" s="239"/>
      <c r="N259" s="239"/>
      <c r="O259" s="239"/>
      <c r="P259" s="239"/>
      <c r="Q259" s="239"/>
      <c r="R259" s="239"/>
      <c r="S259" s="239"/>
      <c r="T259" s="239"/>
      <c r="U259" s="239"/>
      <c r="V259" s="239"/>
      <c r="W259" s="239"/>
      <c r="X259" s="239"/>
      <c r="Y259" s="239"/>
      <c r="Z259" s="239"/>
      <c r="AB259" s="239"/>
      <c r="AC259" s="239"/>
      <c r="AD259" s="239"/>
      <c r="AE259" s="239"/>
      <c r="AF259" s="239"/>
      <c r="AG259" s="239"/>
      <c r="AH259" s="239"/>
      <c r="AI259" s="239"/>
      <c r="AJ259" s="239"/>
      <c r="AK259" s="239"/>
      <c r="AL259" s="239"/>
      <c r="AM259" s="239"/>
      <c r="AN259" s="239"/>
      <c r="AO259" s="239"/>
      <c r="AP259" s="239"/>
      <c r="AQ259" s="239"/>
      <c r="AR259" s="239"/>
      <c r="AS259" s="239"/>
      <c r="AT259" s="239"/>
      <c r="AU259" s="239"/>
      <c r="AV259" s="239"/>
      <c r="AW259" s="239"/>
      <c r="AX259" s="239"/>
      <c r="AY259" s="239"/>
      <c r="AZ259" s="239"/>
      <c r="BA259" s="239"/>
      <c r="BB259" s="239"/>
      <c r="BC259" s="239"/>
      <c r="BD259" s="239"/>
      <c r="BE259" s="239"/>
      <c r="BF259" s="239"/>
      <c r="BG259" s="239"/>
      <c r="BH259" s="239"/>
      <c r="BI259" s="239"/>
      <c r="BJ259" s="239"/>
      <c r="BK259" s="239"/>
      <c r="BL259" s="239"/>
      <c r="BM259" s="239"/>
      <c r="BN259" s="239"/>
      <c r="BO259" s="239"/>
      <c r="BP259" s="239"/>
      <c r="BQ259" s="239"/>
      <c r="BR259" s="239"/>
      <c r="BS259" s="239"/>
      <c r="BT259" s="239"/>
      <c r="BU259" s="239"/>
      <c r="BV259" s="239"/>
      <c r="BW259" s="239"/>
      <c r="BX259" s="239"/>
      <c r="BY259" s="239"/>
      <c r="BZ259" s="239"/>
    </row>
    <row r="260" spans="2:78" s="230" customFormat="1" x14ac:dyDescent="0.2">
      <c r="B260" s="231"/>
      <c r="C260" s="232"/>
      <c r="D260" s="232"/>
      <c r="E260" s="232"/>
      <c r="G260" s="243"/>
      <c r="J260" s="239"/>
      <c r="K260" s="239"/>
      <c r="L260" s="239"/>
      <c r="M260" s="239"/>
      <c r="N260" s="239"/>
      <c r="O260" s="239"/>
      <c r="P260" s="239"/>
      <c r="Q260" s="239"/>
      <c r="R260" s="239"/>
      <c r="S260" s="239"/>
      <c r="T260" s="239"/>
      <c r="U260" s="239"/>
      <c r="V260" s="239"/>
      <c r="W260" s="239"/>
      <c r="X260" s="239"/>
      <c r="Y260" s="239"/>
      <c r="Z260" s="239"/>
      <c r="AB260" s="239"/>
      <c r="AC260" s="239"/>
      <c r="AD260" s="239"/>
      <c r="AE260" s="239"/>
      <c r="AF260" s="239"/>
      <c r="AG260" s="239"/>
      <c r="AH260" s="239"/>
      <c r="AI260" s="239"/>
      <c r="AJ260" s="239"/>
      <c r="AK260" s="239"/>
      <c r="AL260" s="239"/>
      <c r="AM260" s="239"/>
      <c r="AN260" s="239"/>
      <c r="AO260" s="239"/>
      <c r="AP260" s="239"/>
      <c r="AQ260" s="239"/>
      <c r="AR260" s="239"/>
      <c r="AS260" s="239"/>
      <c r="AT260" s="239"/>
      <c r="AU260" s="239"/>
      <c r="AV260" s="239"/>
      <c r="AW260" s="239"/>
      <c r="AX260" s="239"/>
      <c r="AY260" s="239"/>
      <c r="AZ260" s="239"/>
      <c r="BA260" s="239"/>
      <c r="BB260" s="239"/>
      <c r="BC260" s="239"/>
      <c r="BD260" s="239"/>
      <c r="BE260" s="239"/>
      <c r="BF260" s="239"/>
      <c r="BG260" s="239"/>
      <c r="BH260" s="239"/>
      <c r="BI260" s="239"/>
      <c r="BJ260" s="239"/>
      <c r="BK260" s="239"/>
      <c r="BL260" s="239"/>
      <c r="BM260" s="239"/>
      <c r="BN260" s="239"/>
      <c r="BO260" s="239"/>
      <c r="BP260" s="239"/>
      <c r="BQ260" s="239"/>
      <c r="BR260" s="239"/>
      <c r="BS260" s="239"/>
      <c r="BT260" s="239"/>
      <c r="BU260" s="239"/>
      <c r="BV260" s="239"/>
      <c r="BW260" s="239"/>
      <c r="BX260" s="239"/>
      <c r="BY260" s="239"/>
      <c r="BZ260" s="239"/>
    </row>
    <row r="261" spans="2:78" s="230" customFormat="1" x14ac:dyDescent="0.2">
      <c r="B261" s="231"/>
      <c r="C261" s="232"/>
      <c r="D261" s="232"/>
      <c r="E261" s="232"/>
      <c r="G261" s="243"/>
      <c r="J261" s="239"/>
      <c r="K261" s="239"/>
      <c r="L261" s="239"/>
      <c r="M261" s="239"/>
      <c r="N261" s="239"/>
      <c r="O261" s="239"/>
      <c r="P261" s="239"/>
      <c r="Q261" s="239"/>
      <c r="R261" s="239"/>
      <c r="S261" s="239"/>
      <c r="T261" s="239"/>
      <c r="U261" s="239"/>
      <c r="V261" s="239"/>
      <c r="W261" s="239"/>
      <c r="X261" s="239"/>
      <c r="Y261" s="239"/>
      <c r="Z261" s="239"/>
      <c r="AB261" s="239"/>
      <c r="AC261" s="239"/>
      <c r="AD261" s="239"/>
      <c r="AE261" s="239"/>
      <c r="AF261" s="239"/>
      <c r="AG261" s="239"/>
      <c r="AH261" s="239"/>
      <c r="AI261" s="239"/>
      <c r="AJ261" s="239"/>
      <c r="AK261" s="239"/>
      <c r="AL261" s="239"/>
      <c r="AM261" s="239"/>
      <c r="AN261" s="239"/>
      <c r="AO261" s="239"/>
      <c r="AP261" s="239"/>
      <c r="AQ261" s="239"/>
      <c r="AR261" s="239"/>
      <c r="AS261" s="239"/>
      <c r="AT261" s="239"/>
      <c r="AU261" s="239"/>
      <c r="AV261" s="239"/>
      <c r="AW261" s="239"/>
      <c r="AX261" s="239"/>
      <c r="AY261" s="239"/>
      <c r="AZ261" s="239"/>
      <c r="BA261" s="239"/>
      <c r="BB261" s="239"/>
      <c r="BC261" s="239"/>
      <c r="BD261" s="239"/>
      <c r="BE261" s="239"/>
      <c r="BF261" s="239"/>
      <c r="BG261" s="239"/>
      <c r="BH261" s="239"/>
      <c r="BI261" s="239"/>
      <c r="BJ261" s="239"/>
      <c r="BK261" s="239"/>
      <c r="BL261" s="239"/>
      <c r="BM261" s="239"/>
      <c r="BN261" s="239"/>
      <c r="BO261" s="239"/>
      <c r="BP261" s="239"/>
      <c r="BQ261" s="239"/>
      <c r="BR261" s="239"/>
      <c r="BS261" s="239"/>
      <c r="BT261" s="239"/>
      <c r="BU261" s="239"/>
      <c r="BV261" s="239"/>
      <c r="BW261" s="239"/>
      <c r="BX261" s="239"/>
      <c r="BY261" s="239"/>
      <c r="BZ261" s="239"/>
    </row>
    <row r="262" spans="2:78" s="230" customFormat="1" x14ac:dyDescent="0.2">
      <c r="B262" s="231"/>
      <c r="C262" s="232"/>
      <c r="D262" s="232"/>
      <c r="E262" s="232"/>
      <c r="G262" s="243"/>
      <c r="J262" s="239"/>
      <c r="K262" s="239"/>
      <c r="L262" s="239"/>
      <c r="M262" s="239"/>
      <c r="N262" s="239"/>
      <c r="O262" s="239"/>
      <c r="P262" s="239"/>
      <c r="Q262" s="239"/>
      <c r="R262" s="239"/>
      <c r="S262" s="239"/>
      <c r="T262" s="239"/>
      <c r="U262" s="239"/>
      <c r="V262" s="239"/>
      <c r="W262" s="239"/>
      <c r="X262" s="239"/>
      <c r="Y262" s="239"/>
      <c r="Z262" s="239"/>
      <c r="AB262" s="239"/>
      <c r="AC262" s="239"/>
      <c r="AD262" s="239"/>
      <c r="AE262" s="239"/>
      <c r="AF262" s="239"/>
      <c r="AG262" s="239"/>
      <c r="AH262" s="239"/>
      <c r="AI262" s="239"/>
      <c r="AJ262" s="239"/>
      <c r="AK262" s="239"/>
      <c r="AL262" s="239"/>
      <c r="AM262" s="239"/>
      <c r="AN262" s="239"/>
      <c r="AO262" s="239"/>
      <c r="AP262" s="239"/>
      <c r="AQ262" s="239"/>
      <c r="AR262" s="239"/>
      <c r="AS262" s="239"/>
      <c r="AT262" s="239"/>
      <c r="AU262" s="239"/>
      <c r="AV262" s="239"/>
      <c r="AW262" s="239"/>
      <c r="AX262" s="239"/>
      <c r="AY262" s="239"/>
      <c r="AZ262" s="239"/>
      <c r="BA262" s="239"/>
      <c r="BB262" s="239"/>
      <c r="BC262" s="239"/>
      <c r="BD262" s="239"/>
      <c r="BE262" s="239"/>
      <c r="BF262" s="239"/>
      <c r="BG262" s="239"/>
      <c r="BH262" s="239"/>
      <c r="BI262" s="239"/>
      <c r="BJ262" s="239"/>
      <c r="BK262" s="239"/>
      <c r="BL262" s="239"/>
      <c r="BM262" s="239"/>
      <c r="BN262" s="239"/>
      <c r="BO262" s="239"/>
      <c r="BP262" s="239"/>
      <c r="BQ262" s="239"/>
      <c r="BR262" s="239"/>
      <c r="BS262" s="239"/>
      <c r="BT262" s="239"/>
      <c r="BU262" s="239"/>
      <c r="BV262" s="239"/>
      <c r="BW262" s="239"/>
      <c r="BX262" s="239"/>
      <c r="BY262" s="239"/>
      <c r="BZ262" s="239"/>
    </row>
    <row r="263" spans="2:78" s="230" customFormat="1" x14ac:dyDescent="0.2">
      <c r="B263" s="231"/>
      <c r="C263" s="232"/>
      <c r="D263" s="232"/>
      <c r="E263" s="232"/>
      <c r="G263" s="243"/>
      <c r="J263" s="239"/>
      <c r="K263" s="239"/>
      <c r="L263" s="239"/>
      <c r="M263" s="239"/>
      <c r="N263" s="239"/>
      <c r="O263" s="239"/>
      <c r="P263" s="239"/>
      <c r="Q263" s="239"/>
      <c r="R263" s="239"/>
      <c r="S263" s="239"/>
      <c r="T263" s="239"/>
      <c r="U263" s="239"/>
      <c r="V263" s="239"/>
      <c r="W263" s="239"/>
      <c r="X263" s="239"/>
      <c r="Y263" s="239"/>
      <c r="Z263" s="239"/>
      <c r="AB263" s="239"/>
      <c r="AC263" s="239"/>
      <c r="AD263" s="239"/>
      <c r="AE263" s="239"/>
      <c r="AF263" s="239"/>
      <c r="AG263" s="239"/>
      <c r="AH263" s="239"/>
      <c r="AI263" s="239"/>
      <c r="AJ263" s="239"/>
      <c r="AK263" s="239"/>
      <c r="AL263" s="239"/>
      <c r="AM263" s="239"/>
      <c r="AN263" s="239"/>
      <c r="AO263" s="239"/>
      <c r="AP263" s="239"/>
      <c r="AQ263" s="239"/>
      <c r="AR263" s="239"/>
      <c r="AS263" s="239"/>
      <c r="AT263" s="239"/>
      <c r="AU263" s="239"/>
      <c r="AV263" s="239"/>
      <c r="AW263" s="239"/>
      <c r="AX263" s="239"/>
      <c r="AY263" s="239"/>
      <c r="AZ263" s="239"/>
      <c r="BA263" s="239"/>
      <c r="BB263" s="239"/>
      <c r="BC263" s="239"/>
      <c r="BD263" s="239"/>
      <c r="BE263" s="239"/>
      <c r="BF263" s="239"/>
      <c r="BG263" s="239"/>
      <c r="BH263" s="239"/>
      <c r="BI263" s="239"/>
      <c r="BJ263" s="239"/>
      <c r="BK263" s="239"/>
      <c r="BL263" s="239"/>
      <c r="BM263" s="239"/>
      <c r="BN263" s="239"/>
      <c r="BO263" s="239"/>
      <c r="BP263" s="239"/>
      <c r="BQ263" s="239"/>
      <c r="BR263" s="239"/>
      <c r="BS263" s="239"/>
      <c r="BT263" s="239"/>
      <c r="BU263" s="239"/>
      <c r="BV263" s="239"/>
      <c r="BW263" s="239"/>
      <c r="BX263" s="239"/>
      <c r="BY263" s="239"/>
      <c r="BZ263" s="239"/>
    </row>
    <row r="264" spans="2:78" s="230" customFormat="1" x14ac:dyDescent="0.2">
      <c r="B264" s="231"/>
      <c r="C264" s="232"/>
      <c r="D264" s="232"/>
      <c r="E264" s="232"/>
      <c r="G264" s="243"/>
      <c r="J264" s="239"/>
      <c r="K264" s="239"/>
      <c r="L264" s="239"/>
      <c r="M264" s="239"/>
      <c r="N264" s="239"/>
      <c r="O264" s="239"/>
      <c r="P264" s="239"/>
      <c r="Q264" s="239"/>
      <c r="R264" s="239"/>
      <c r="S264" s="239"/>
      <c r="T264" s="239"/>
      <c r="U264" s="239"/>
      <c r="V264" s="239"/>
      <c r="W264" s="239"/>
      <c r="X264" s="239"/>
      <c r="Y264" s="239"/>
      <c r="Z264" s="239"/>
      <c r="AB264" s="239"/>
      <c r="AC264" s="239"/>
      <c r="AD264" s="239"/>
      <c r="AE264" s="239"/>
      <c r="AF264" s="239"/>
      <c r="AG264" s="239"/>
      <c r="AH264" s="239"/>
      <c r="AI264" s="239"/>
      <c r="AJ264" s="239"/>
      <c r="AK264" s="239"/>
      <c r="AL264" s="239"/>
      <c r="AM264" s="239"/>
      <c r="AN264" s="239"/>
      <c r="AO264" s="239"/>
      <c r="AP264" s="239"/>
      <c r="AQ264" s="239"/>
      <c r="AR264" s="239"/>
      <c r="AS264" s="239"/>
      <c r="AT264" s="239"/>
      <c r="AU264" s="239"/>
      <c r="AV264" s="239"/>
      <c r="AW264" s="239"/>
      <c r="AX264" s="239"/>
      <c r="AY264" s="239"/>
      <c r="AZ264" s="239"/>
      <c r="BA264" s="239"/>
      <c r="BB264" s="239"/>
      <c r="BC264" s="239"/>
      <c r="BD264" s="239"/>
      <c r="BE264" s="239"/>
      <c r="BF264" s="239"/>
      <c r="BG264" s="239"/>
      <c r="BH264" s="239"/>
      <c r="BI264" s="239"/>
      <c r="BJ264" s="239"/>
      <c r="BK264" s="239"/>
      <c r="BL264" s="239"/>
      <c r="BM264" s="239"/>
      <c r="BN264" s="239"/>
      <c r="BO264" s="239"/>
      <c r="BP264" s="239"/>
      <c r="BQ264" s="239"/>
      <c r="BR264" s="239"/>
      <c r="BS264" s="239"/>
      <c r="BT264" s="239"/>
      <c r="BU264" s="239"/>
      <c r="BV264" s="239"/>
      <c r="BW264" s="239"/>
      <c r="BX264" s="239"/>
      <c r="BY264" s="239"/>
      <c r="BZ264" s="239"/>
    </row>
    <row r="265" spans="2:78" s="230" customFormat="1" x14ac:dyDescent="0.2">
      <c r="B265" s="231"/>
      <c r="C265" s="232"/>
      <c r="D265" s="232"/>
      <c r="E265" s="232"/>
      <c r="G265" s="243"/>
      <c r="J265" s="239"/>
      <c r="K265" s="239"/>
      <c r="L265" s="239"/>
      <c r="M265" s="239"/>
      <c r="N265" s="239"/>
      <c r="O265" s="239"/>
      <c r="P265" s="239"/>
      <c r="Q265" s="239"/>
      <c r="R265" s="239"/>
      <c r="S265" s="239"/>
      <c r="T265" s="239"/>
      <c r="U265" s="239"/>
      <c r="V265" s="239"/>
      <c r="W265" s="239"/>
      <c r="X265" s="239"/>
      <c r="Y265" s="239"/>
      <c r="Z265" s="239"/>
      <c r="AB265" s="239"/>
      <c r="AC265" s="239"/>
      <c r="AD265" s="239"/>
      <c r="AE265" s="239"/>
      <c r="AF265" s="239"/>
      <c r="AG265" s="239"/>
      <c r="AH265" s="239"/>
      <c r="AI265" s="239"/>
      <c r="AJ265" s="239"/>
      <c r="AK265" s="239"/>
      <c r="AL265" s="239"/>
      <c r="AM265" s="239"/>
      <c r="AN265" s="239"/>
      <c r="AO265" s="239"/>
      <c r="AP265" s="239"/>
      <c r="AQ265" s="239"/>
      <c r="AR265" s="239"/>
      <c r="AS265" s="239"/>
      <c r="AT265" s="239"/>
      <c r="AU265" s="239"/>
      <c r="AV265" s="239"/>
      <c r="AW265" s="239"/>
      <c r="AX265" s="239"/>
      <c r="AY265" s="239"/>
      <c r="AZ265" s="239"/>
      <c r="BA265" s="239"/>
      <c r="BB265" s="239"/>
      <c r="BC265" s="239"/>
      <c r="BD265" s="239"/>
      <c r="BE265" s="239"/>
      <c r="BF265" s="239"/>
      <c r="BG265" s="239"/>
      <c r="BH265" s="239"/>
      <c r="BI265" s="239"/>
      <c r="BJ265" s="239"/>
      <c r="BK265" s="239"/>
      <c r="BL265" s="239"/>
      <c r="BM265" s="239"/>
      <c r="BN265" s="239"/>
      <c r="BO265" s="239"/>
      <c r="BP265" s="239"/>
      <c r="BQ265" s="239"/>
      <c r="BR265" s="239"/>
      <c r="BS265" s="239"/>
      <c r="BT265" s="239"/>
      <c r="BU265" s="239"/>
      <c r="BV265" s="239"/>
      <c r="BW265" s="239"/>
      <c r="BX265" s="239"/>
      <c r="BY265" s="239"/>
      <c r="BZ265" s="239"/>
    </row>
    <row r="266" spans="2:78" s="230" customFormat="1" x14ac:dyDescent="0.2">
      <c r="B266" s="231"/>
      <c r="C266" s="232"/>
      <c r="D266" s="232"/>
      <c r="E266" s="232"/>
      <c r="G266" s="243"/>
      <c r="J266" s="239"/>
      <c r="K266" s="239"/>
      <c r="L266" s="239"/>
      <c r="M266" s="239"/>
      <c r="N266" s="239"/>
      <c r="O266" s="239"/>
      <c r="P266" s="239"/>
      <c r="Q266" s="239"/>
      <c r="R266" s="239"/>
      <c r="S266" s="239"/>
      <c r="T266" s="239"/>
      <c r="U266" s="239"/>
      <c r="V266" s="239"/>
      <c r="W266" s="239"/>
      <c r="X266" s="239"/>
      <c r="Y266" s="239"/>
      <c r="Z266" s="239"/>
      <c r="AB266" s="239"/>
      <c r="AC266" s="239"/>
      <c r="AD266" s="239"/>
      <c r="AE266" s="239"/>
      <c r="AF266" s="239"/>
      <c r="AG266" s="239"/>
      <c r="AH266" s="239"/>
      <c r="AI266" s="239"/>
      <c r="AJ266" s="239"/>
      <c r="AK266" s="239"/>
      <c r="AL266" s="239"/>
      <c r="AM266" s="239"/>
      <c r="AN266" s="239"/>
      <c r="AO266" s="239"/>
      <c r="AP266" s="239"/>
      <c r="AQ266" s="239"/>
      <c r="AR266" s="239"/>
      <c r="AS266" s="239"/>
      <c r="AT266" s="239"/>
      <c r="AU266" s="239"/>
      <c r="AV266" s="239"/>
      <c r="AW266" s="239"/>
      <c r="AX266" s="239"/>
      <c r="AY266" s="239"/>
      <c r="AZ266" s="239"/>
      <c r="BA266" s="239"/>
      <c r="BB266" s="239"/>
      <c r="BC266" s="239"/>
      <c r="BD266" s="239"/>
      <c r="BE266" s="239"/>
      <c r="BF266" s="239"/>
      <c r="BG266" s="239"/>
      <c r="BH266" s="239"/>
      <c r="BI266" s="239"/>
      <c r="BJ266" s="239"/>
      <c r="BK266" s="239"/>
      <c r="BL266" s="239"/>
      <c r="BM266" s="239"/>
      <c r="BN266" s="239"/>
      <c r="BO266" s="239"/>
      <c r="BP266" s="239"/>
      <c r="BQ266" s="239"/>
      <c r="BR266" s="239"/>
      <c r="BS266" s="239"/>
      <c r="BT266" s="239"/>
      <c r="BU266" s="239"/>
      <c r="BV266" s="239"/>
      <c r="BW266" s="239"/>
      <c r="BX266" s="239"/>
      <c r="BY266" s="239"/>
      <c r="BZ266" s="239"/>
    </row>
    <row r="267" spans="2:78" s="230" customFormat="1" x14ac:dyDescent="0.2">
      <c r="B267" s="231"/>
      <c r="C267" s="232"/>
      <c r="D267" s="232"/>
      <c r="E267" s="232"/>
      <c r="G267" s="243"/>
      <c r="J267" s="239"/>
      <c r="K267" s="239"/>
      <c r="L267" s="239"/>
      <c r="M267" s="239"/>
      <c r="N267" s="239"/>
      <c r="O267" s="239"/>
      <c r="P267" s="239"/>
      <c r="Q267" s="239"/>
      <c r="R267" s="239"/>
      <c r="S267" s="239"/>
      <c r="T267" s="239"/>
      <c r="U267" s="239"/>
      <c r="V267" s="239"/>
      <c r="W267" s="239"/>
      <c r="X267" s="239"/>
      <c r="Y267" s="239"/>
      <c r="Z267" s="239"/>
      <c r="AB267" s="239"/>
      <c r="AC267" s="239"/>
      <c r="AD267" s="239"/>
      <c r="AE267" s="239"/>
      <c r="AF267" s="239"/>
      <c r="AG267" s="239"/>
      <c r="AH267" s="239"/>
      <c r="AI267" s="239"/>
      <c r="AJ267" s="239"/>
      <c r="AK267" s="239"/>
      <c r="AL267" s="239"/>
      <c r="AM267" s="239"/>
      <c r="AN267" s="239"/>
      <c r="AO267" s="239"/>
      <c r="AP267" s="239"/>
      <c r="AQ267" s="239"/>
      <c r="AR267" s="239"/>
      <c r="AS267" s="239"/>
      <c r="AT267" s="239"/>
      <c r="AU267" s="239"/>
      <c r="AV267" s="239"/>
      <c r="AW267" s="239"/>
      <c r="AX267" s="239"/>
      <c r="AY267" s="239"/>
      <c r="AZ267" s="239"/>
      <c r="BA267" s="239"/>
      <c r="BB267" s="239"/>
      <c r="BC267" s="239"/>
      <c r="BD267" s="239"/>
      <c r="BE267" s="239"/>
      <c r="BF267" s="239"/>
      <c r="BG267" s="239"/>
      <c r="BH267" s="239"/>
      <c r="BI267" s="239"/>
      <c r="BJ267" s="239"/>
      <c r="BK267" s="239"/>
      <c r="BL267" s="239"/>
      <c r="BM267" s="239"/>
      <c r="BN267" s="239"/>
      <c r="BO267" s="239"/>
      <c r="BP267" s="239"/>
      <c r="BQ267" s="239"/>
      <c r="BR267" s="239"/>
      <c r="BS267" s="239"/>
      <c r="BT267" s="239"/>
      <c r="BU267" s="239"/>
      <c r="BV267" s="239"/>
      <c r="BW267" s="239"/>
      <c r="BX267" s="239"/>
      <c r="BY267" s="239"/>
      <c r="BZ267" s="239"/>
    </row>
    <row r="268" spans="2:78" s="230" customFormat="1" x14ac:dyDescent="0.2">
      <c r="B268" s="231"/>
      <c r="C268" s="232"/>
      <c r="D268" s="232"/>
      <c r="E268" s="232"/>
      <c r="G268" s="243"/>
      <c r="J268" s="239"/>
      <c r="K268" s="239"/>
      <c r="L268" s="239"/>
      <c r="M268" s="239"/>
      <c r="N268" s="239"/>
      <c r="O268" s="239"/>
      <c r="P268" s="239"/>
      <c r="Q268" s="239"/>
      <c r="R268" s="239"/>
      <c r="S268" s="239"/>
      <c r="T268" s="239"/>
      <c r="U268" s="239"/>
      <c r="V268" s="239"/>
      <c r="W268" s="239"/>
      <c r="X268" s="239"/>
      <c r="Y268" s="239"/>
      <c r="Z268" s="239"/>
      <c r="AB268" s="239"/>
      <c r="AC268" s="239"/>
      <c r="AD268" s="239"/>
      <c r="AE268" s="239"/>
      <c r="AF268" s="239"/>
      <c r="AG268" s="239"/>
      <c r="AH268" s="239"/>
      <c r="AI268" s="239"/>
      <c r="AJ268" s="239"/>
      <c r="AK268" s="239"/>
      <c r="AL268" s="239"/>
      <c r="AM268" s="239"/>
      <c r="AN268" s="239"/>
      <c r="AO268" s="239"/>
      <c r="AP268" s="239"/>
      <c r="AQ268" s="239"/>
      <c r="AR268" s="239"/>
      <c r="AS268" s="239"/>
      <c r="AT268" s="239"/>
      <c r="AU268" s="239"/>
      <c r="AV268" s="239"/>
      <c r="AW268" s="239"/>
      <c r="AX268" s="239"/>
      <c r="AY268" s="239"/>
      <c r="AZ268" s="239"/>
      <c r="BA268" s="239"/>
      <c r="BB268" s="239"/>
      <c r="BC268" s="239"/>
      <c r="BD268" s="239"/>
      <c r="BE268" s="239"/>
      <c r="BF268" s="239"/>
      <c r="BG268" s="239"/>
      <c r="BH268" s="239"/>
      <c r="BI268" s="239"/>
      <c r="BJ268" s="239"/>
      <c r="BK268" s="239"/>
      <c r="BL268" s="239"/>
      <c r="BM268" s="239"/>
      <c r="BN268" s="239"/>
      <c r="BO268" s="239"/>
      <c r="BP268" s="239"/>
      <c r="BQ268" s="239"/>
      <c r="BR268" s="239"/>
      <c r="BS268" s="239"/>
      <c r="BT268" s="239"/>
      <c r="BU268" s="239"/>
      <c r="BV268" s="239"/>
      <c r="BW268" s="239"/>
      <c r="BX268" s="239"/>
      <c r="BY268" s="239"/>
      <c r="BZ268" s="239"/>
    </row>
    <row r="269" spans="2:78" s="230" customFormat="1" x14ac:dyDescent="0.2">
      <c r="B269" s="231"/>
      <c r="C269" s="232"/>
      <c r="D269" s="232"/>
      <c r="E269" s="232"/>
      <c r="G269" s="243"/>
      <c r="J269" s="239"/>
      <c r="K269" s="239"/>
      <c r="L269" s="239"/>
      <c r="M269" s="239"/>
      <c r="N269" s="239"/>
      <c r="O269" s="239"/>
      <c r="P269" s="239"/>
      <c r="Q269" s="239"/>
      <c r="R269" s="239"/>
      <c r="S269" s="239"/>
      <c r="T269" s="239"/>
      <c r="U269" s="239"/>
      <c r="V269" s="239"/>
      <c r="W269" s="239"/>
      <c r="X269" s="239"/>
      <c r="Y269" s="239"/>
      <c r="Z269" s="239"/>
      <c r="AB269" s="239"/>
      <c r="AC269" s="239"/>
      <c r="AD269" s="239"/>
      <c r="AE269" s="239"/>
      <c r="AF269" s="239"/>
      <c r="AG269" s="239"/>
      <c r="AH269" s="239"/>
      <c r="AI269" s="239"/>
      <c r="AJ269" s="239"/>
      <c r="AK269" s="239"/>
      <c r="AL269" s="239"/>
      <c r="AM269" s="239"/>
      <c r="AN269" s="239"/>
      <c r="AO269" s="239"/>
      <c r="AP269" s="239"/>
      <c r="AQ269" s="239"/>
      <c r="AR269" s="239"/>
      <c r="AS269" s="239"/>
      <c r="AT269" s="239"/>
      <c r="AU269" s="239"/>
      <c r="AV269" s="239"/>
      <c r="AW269" s="239"/>
      <c r="AX269" s="239"/>
      <c r="AY269" s="239"/>
      <c r="AZ269" s="239"/>
      <c r="BA269" s="239"/>
      <c r="BB269" s="239"/>
      <c r="BC269" s="239"/>
      <c r="BD269" s="239"/>
      <c r="BE269" s="239"/>
      <c r="BF269" s="239"/>
      <c r="BG269" s="239"/>
      <c r="BH269" s="239"/>
      <c r="BI269" s="239"/>
      <c r="BJ269" s="239"/>
      <c r="BK269" s="239"/>
      <c r="BL269" s="239"/>
      <c r="BM269" s="239"/>
      <c r="BN269" s="239"/>
      <c r="BO269" s="239"/>
      <c r="BP269" s="239"/>
      <c r="BQ269" s="239"/>
      <c r="BR269" s="239"/>
      <c r="BS269" s="239"/>
      <c r="BT269" s="239"/>
      <c r="BU269" s="239"/>
      <c r="BV269" s="239"/>
      <c r="BW269" s="239"/>
      <c r="BX269" s="239"/>
      <c r="BY269" s="239"/>
      <c r="BZ269" s="239"/>
    </row>
    <row r="270" spans="2:78" s="230" customFormat="1" x14ac:dyDescent="0.2">
      <c r="B270" s="231"/>
      <c r="C270" s="232"/>
      <c r="D270" s="232"/>
      <c r="E270" s="232"/>
      <c r="G270" s="243"/>
      <c r="J270" s="239"/>
      <c r="K270" s="239"/>
      <c r="L270" s="239"/>
      <c r="M270" s="239"/>
      <c r="N270" s="239"/>
      <c r="O270" s="239"/>
      <c r="P270" s="239"/>
      <c r="Q270" s="239"/>
      <c r="R270" s="239"/>
      <c r="S270" s="239"/>
      <c r="T270" s="239"/>
      <c r="U270" s="239"/>
      <c r="V270" s="239"/>
      <c r="W270" s="239"/>
      <c r="X270" s="239"/>
      <c r="Y270" s="239"/>
      <c r="Z270" s="239"/>
      <c r="AB270" s="239"/>
      <c r="AC270" s="239"/>
      <c r="AD270" s="239"/>
      <c r="AE270" s="239"/>
      <c r="AF270" s="239"/>
      <c r="AG270" s="239"/>
      <c r="AH270" s="239"/>
      <c r="AI270" s="239"/>
      <c r="AJ270" s="239"/>
      <c r="AK270" s="239"/>
      <c r="AL270" s="239"/>
      <c r="AM270" s="239"/>
      <c r="AN270" s="239"/>
      <c r="AO270" s="239"/>
      <c r="AP270" s="239"/>
      <c r="AQ270" s="239"/>
      <c r="AR270" s="239"/>
      <c r="AS270" s="239"/>
      <c r="AT270" s="239"/>
      <c r="AU270" s="239"/>
      <c r="AV270" s="239"/>
      <c r="AW270" s="239"/>
      <c r="AX270" s="239"/>
      <c r="AY270" s="239"/>
      <c r="AZ270" s="239"/>
      <c r="BA270" s="239"/>
      <c r="BB270" s="239"/>
      <c r="BC270" s="239"/>
      <c r="BD270" s="239"/>
      <c r="BE270" s="239"/>
      <c r="BF270" s="239"/>
      <c r="BG270" s="239"/>
      <c r="BH270" s="239"/>
      <c r="BI270" s="239"/>
      <c r="BJ270" s="239"/>
      <c r="BK270" s="239"/>
      <c r="BL270" s="239"/>
      <c r="BM270" s="239"/>
      <c r="BN270" s="239"/>
      <c r="BO270" s="239"/>
      <c r="BP270" s="239"/>
      <c r="BQ270" s="239"/>
      <c r="BR270" s="239"/>
      <c r="BS270" s="239"/>
      <c r="BT270" s="239"/>
      <c r="BU270" s="239"/>
      <c r="BV270" s="239"/>
      <c r="BW270" s="239"/>
      <c r="BX270" s="239"/>
      <c r="BY270" s="239"/>
      <c r="BZ270" s="239"/>
    </row>
    <row r="271" spans="2:78" s="230" customFormat="1" x14ac:dyDescent="0.2">
      <c r="B271" s="231"/>
      <c r="C271" s="232"/>
      <c r="D271" s="232"/>
      <c r="E271" s="232"/>
      <c r="G271" s="243"/>
      <c r="J271" s="239"/>
      <c r="K271" s="239"/>
      <c r="L271" s="239"/>
      <c r="M271" s="239"/>
      <c r="N271" s="239"/>
      <c r="O271" s="239"/>
      <c r="P271" s="239"/>
      <c r="Q271" s="239"/>
      <c r="R271" s="239"/>
      <c r="S271" s="239"/>
      <c r="T271" s="239"/>
      <c r="U271" s="239"/>
      <c r="V271" s="239"/>
      <c r="W271" s="239"/>
      <c r="X271" s="239"/>
      <c r="Y271" s="239"/>
      <c r="Z271" s="239"/>
      <c r="AB271" s="239"/>
      <c r="AC271" s="239"/>
      <c r="AD271" s="239"/>
      <c r="AE271" s="239"/>
      <c r="AF271" s="239"/>
      <c r="AG271" s="239"/>
      <c r="AH271" s="239"/>
      <c r="AI271" s="239"/>
      <c r="AJ271" s="239"/>
      <c r="AK271" s="239"/>
      <c r="AL271" s="239"/>
      <c r="AM271" s="239"/>
      <c r="AN271" s="239"/>
      <c r="AO271" s="239"/>
      <c r="AP271" s="239"/>
      <c r="AQ271" s="239"/>
      <c r="AR271" s="239"/>
      <c r="AS271" s="239"/>
      <c r="AT271" s="239"/>
      <c r="AU271" s="239"/>
      <c r="AV271" s="239"/>
      <c r="AW271" s="239"/>
      <c r="AX271" s="239"/>
      <c r="AY271" s="239"/>
      <c r="AZ271" s="239"/>
      <c r="BA271" s="239"/>
      <c r="BB271" s="239"/>
      <c r="BC271" s="239"/>
      <c r="BD271" s="239"/>
      <c r="BE271" s="239"/>
      <c r="BF271" s="239"/>
      <c r="BG271" s="239"/>
      <c r="BH271" s="239"/>
      <c r="BI271" s="239"/>
      <c r="BJ271" s="239"/>
      <c r="BK271" s="239"/>
      <c r="BL271" s="239"/>
      <c r="BM271" s="239"/>
      <c r="BN271" s="239"/>
      <c r="BO271" s="239"/>
      <c r="BP271" s="239"/>
      <c r="BQ271" s="239"/>
      <c r="BR271" s="239"/>
      <c r="BS271" s="239"/>
      <c r="BT271" s="239"/>
      <c r="BU271" s="239"/>
      <c r="BV271" s="239"/>
      <c r="BW271" s="239"/>
      <c r="BX271" s="239"/>
      <c r="BY271" s="239"/>
      <c r="BZ271" s="23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A31"/>
  <sheetViews>
    <sheetView showGridLines="0" zoomScaleNormal="100" zoomScaleSheetLayoutView="100" zoomScalePageLayoutView="90" workbookViewId="0">
      <selection activeCell="C8" sqref="C8"/>
    </sheetView>
  </sheetViews>
  <sheetFormatPr defaultRowHeight="12.75" x14ac:dyDescent="0.2"/>
  <cols>
    <col min="1" max="1" width="12" style="13" customWidth="1"/>
    <col min="2" max="2" width="23.140625" style="13" customWidth="1"/>
    <col min="3" max="3" width="14.7109375" style="14" customWidth="1"/>
    <col min="4" max="5" width="18.7109375" style="13" customWidth="1"/>
    <col min="6" max="9" width="18.7109375" style="15" customWidth="1"/>
    <col min="10" max="20" width="18.7109375" style="13" customWidth="1"/>
    <col min="21" max="16384" width="9.140625" style="12"/>
  </cols>
  <sheetData>
    <row r="1" spans="1:27" s="10" customFormat="1" ht="49.5" customHeight="1" x14ac:dyDescent="0.2">
      <c r="A1" s="181"/>
      <c r="B1" s="75"/>
      <c r="C1" s="315" t="s">
        <v>317</v>
      </c>
      <c r="D1" s="125" t="s">
        <v>202</v>
      </c>
      <c r="E1" s="125" t="s">
        <v>203</v>
      </c>
      <c r="F1" s="126" t="s">
        <v>204</v>
      </c>
      <c r="G1" s="126" t="s">
        <v>205</v>
      </c>
      <c r="H1" s="126" t="s">
        <v>206</v>
      </c>
      <c r="I1" s="126" t="s">
        <v>207</v>
      </c>
      <c r="J1" s="126" t="s">
        <v>208</v>
      </c>
      <c r="K1" s="126" t="s">
        <v>209</v>
      </c>
      <c r="L1" s="126" t="s">
        <v>210</v>
      </c>
      <c r="M1" s="126" t="s">
        <v>321</v>
      </c>
      <c r="N1" s="126" t="s">
        <v>672</v>
      </c>
      <c r="O1" s="126" t="s">
        <v>673</v>
      </c>
      <c r="P1" s="126" t="s">
        <v>674</v>
      </c>
      <c r="Q1" s="126" t="s">
        <v>675</v>
      </c>
      <c r="R1" s="126" t="s">
        <v>676</v>
      </c>
      <c r="S1" s="126" t="s">
        <v>677</v>
      </c>
      <c r="T1" s="126" t="s">
        <v>322</v>
      </c>
    </row>
    <row r="2" spans="1:27" s="11" customFormat="1" ht="76.5" customHeight="1" x14ac:dyDescent="0.2">
      <c r="A2" s="193"/>
      <c r="B2" s="75"/>
      <c r="C2" s="315" t="s">
        <v>4</v>
      </c>
      <c r="D2" s="76" t="s">
        <v>678</v>
      </c>
      <c r="E2" s="76" t="s">
        <v>679</v>
      </c>
      <c r="F2" s="76" t="s">
        <v>211</v>
      </c>
      <c r="G2" s="76" t="s">
        <v>211</v>
      </c>
      <c r="H2" s="76" t="s">
        <v>211</v>
      </c>
      <c r="I2" s="76" t="s">
        <v>211</v>
      </c>
      <c r="J2" s="76" t="s">
        <v>211</v>
      </c>
      <c r="K2" s="76" t="s">
        <v>211</v>
      </c>
      <c r="L2" s="76" t="s">
        <v>680</v>
      </c>
      <c r="M2" s="76" t="s">
        <v>681</v>
      </c>
      <c r="N2" s="76" t="s">
        <v>682</v>
      </c>
      <c r="O2" s="76" t="s">
        <v>683</v>
      </c>
      <c r="P2" s="76" t="s">
        <v>684</v>
      </c>
      <c r="Q2" s="76" t="s">
        <v>685</v>
      </c>
      <c r="R2" s="76" t="s">
        <v>676</v>
      </c>
      <c r="S2" s="76" t="s">
        <v>686</v>
      </c>
      <c r="T2" s="76" t="s">
        <v>687</v>
      </c>
    </row>
    <row r="3" spans="1:27" s="11" customFormat="1" ht="60.75" customHeight="1" x14ac:dyDescent="0.2">
      <c r="A3" s="194"/>
      <c r="B3" s="75"/>
      <c r="C3" s="315" t="s">
        <v>6</v>
      </c>
      <c r="D3" s="77" t="s">
        <v>688</v>
      </c>
      <c r="E3" s="77" t="s">
        <v>688</v>
      </c>
      <c r="F3" s="78" t="s">
        <v>212</v>
      </c>
      <c r="G3" s="78" t="s">
        <v>212</v>
      </c>
      <c r="H3" s="78" t="s">
        <v>212</v>
      </c>
      <c r="I3" s="78" t="s">
        <v>212</v>
      </c>
      <c r="J3" s="78" t="s">
        <v>212</v>
      </c>
      <c r="K3" s="78" t="s">
        <v>212</v>
      </c>
      <c r="L3" s="78" t="s">
        <v>689</v>
      </c>
      <c r="M3" s="78" t="s">
        <v>690</v>
      </c>
      <c r="N3" s="78" t="s">
        <v>690</v>
      </c>
      <c r="O3" s="78" t="s">
        <v>690</v>
      </c>
      <c r="P3" s="78" t="s">
        <v>690</v>
      </c>
      <c r="Q3" s="78" t="s">
        <v>690</v>
      </c>
      <c r="R3" s="78" t="s">
        <v>690</v>
      </c>
      <c r="S3" s="78" t="s">
        <v>690</v>
      </c>
      <c r="T3" s="78" t="s">
        <v>690</v>
      </c>
    </row>
    <row r="4" spans="1:27" s="11" customFormat="1" ht="27.75" customHeight="1" x14ac:dyDescent="0.2">
      <c r="A4" s="82" t="s">
        <v>671</v>
      </c>
      <c r="B4" s="195" t="s">
        <v>670</v>
      </c>
      <c r="C4" s="45" t="s">
        <v>9</v>
      </c>
      <c r="D4" s="365">
        <v>2013</v>
      </c>
      <c r="E4" s="365">
        <v>2013</v>
      </c>
      <c r="F4" s="365">
        <v>2013</v>
      </c>
      <c r="G4" s="365">
        <v>2013</v>
      </c>
      <c r="H4" s="365">
        <v>2013</v>
      </c>
      <c r="I4" s="365">
        <v>2013</v>
      </c>
      <c r="J4" s="365">
        <v>2013</v>
      </c>
      <c r="K4" s="365">
        <v>2013</v>
      </c>
      <c r="L4" s="365">
        <v>2014</v>
      </c>
      <c r="M4" s="374" t="s">
        <v>691</v>
      </c>
      <c r="N4" s="374" t="s">
        <v>691</v>
      </c>
      <c r="O4" s="375" t="s">
        <v>692</v>
      </c>
      <c r="P4" s="375" t="s">
        <v>692</v>
      </c>
      <c r="Q4" s="375" t="s">
        <v>692</v>
      </c>
      <c r="R4" s="375" t="s">
        <v>692</v>
      </c>
      <c r="S4" s="375" t="s">
        <v>692</v>
      </c>
      <c r="T4" s="375" t="s">
        <v>692</v>
      </c>
      <c r="Y4" s="9"/>
      <c r="Z4" s="9"/>
      <c r="AA4" s="9"/>
    </row>
    <row r="5" spans="1:27" s="80" customFormat="1" ht="12.95" customHeight="1" x14ac:dyDescent="0.25">
      <c r="A5" s="85" t="s">
        <v>230</v>
      </c>
      <c r="B5" s="90" t="s">
        <v>526</v>
      </c>
      <c r="C5" s="87"/>
      <c r="D5" s="366">
        <v>66</v>
      </c>
      <c r="E5" s="366">
        <v>72</v>
      </c>
      <c r="F5" s="370">
        <v>1.4645224809646606</v>
      </c>
      <c r="G5" s="370">
        <v>1.3418781757354736</v>
      </c>
      <c r="H5" s="370">
        <v>1.5660532712936401</v>
      </c>
      <c r="I5" s="370">
        <v>1.4779865741729736</v>
      </c>
      <c r="J5" s="370">
        <v>1.828849196434021</v>
      </c>
      <c r="K5" s="370">
        <v>1.5055019855499268</v>
      </c>
      <c r="L5" s="372">
        <v>20</v>
      </c>
      <c r="M5" s="370">
        <v>5.8879109573529407</v>
      </c>
      <c r="N5" s="370">
        <v>5.4836899470588243</v>
      </c>
      <c r="O5" s="370">
        <v>4.7741246691176471</v>
      </c>
      <c r="P5" s="370">
        <v>4.3680619676470585</v>
      </c>
      <c r="Q5" s="368">
        <v>5.0471224426470584</v>
      </c>
      <c r="R5" s="368">
        <v>5.9940916058823532</v>
      </c>
      <c r="S5" s="368">
        <v>6.4532559911764702</v>
      </c>
      <c r="T5" s="368">
        <v>5.9275788249999994</v>
      </c>
      <c r="Y5" s="81"/>
      <c r="Z5" s="81"/>
      <c r="AA5" s="81"/>
    </row>
    <row r="6" spans="1:27" s="80" customFormat="1" ht="12.95" customHeight="1" x14ac:dyDescent="0.25">
      <c r="A6" s="86" t="s">
        <v>213</v>
      </c>
      <c r="B6" s="90" t="s">
        <v>527</v>
      </c>
      <c r="C6" s="87"/>
      <c r="D6" s="367">
        <v>67</v>
      </c>
      <c r="E6" s="367">
        <v>73</v>
      </c>
      <c r="F6" s="371">
        <v>1.3732832670211792</v>
      </c>
      <c r="G6" s="371">
        <v>0.91774076223373413</v>
      </c>
      <c r="H6" s="371">
        <v>1.5898135900497437</v>
      </c>
      <c r="I6" s="371">
        <v>1.2858349084854126</v>
      </c>
      <c r="J6" s="371">
        <v>1.4032539129257202</v>
      </c>
      <c r="K6" s="371">
        <v>1.630219578742981</v>
      </c>
      <c r="L6" s="373">
        <v>41</v>
      </c>
      <c r="M6" s="371">
        <v>5.4107992408284025</v>
      </c>
      <c r="N6" s="371">
        <v>5.243372519526627</v>
      </c>
      <c r="O6" s="371">
        <v>4.231617089349113</v>
      </c>
      <c r="P6" s="371">
        <v>4.0461524153846158</v>
      </c>
      <c r="Q6" s="369">
        <v>4.2793916242603549</v>
      </c>
      <c r="R6" s="369">
        <v>5.5348633059171597</v>
      </c>
      <c r="S6" s="369">
        <v>5.9887243538461536</v>
      </c>
      <c r="T6" s="369">
        <v>5.633842328402368</v>
      </c>
      <c r="Y6" s="81"/>
      <c r="Z6" s="81"/>
      <c r="AA6" s="81"/>
    </row>
    <row r="7" spans="1:27" s="80" customFormat="1" ht="12.95" customHeight="1" x14ac:dyDescent="0.25">
      <c r="A7" s="86" t="s">
        <v>214</v>
      </c>
      <c r="B7" s="90" t="s">
        <v>528</v>
      </c>
      <c r="C7" s="87"/>
      <c r="D7" s="367">
        <v>84</v>
      </c>
      <c r="E7" s="367">
        <v>79</v>
      </c>
      <c r="F7" s="371">
        <v>0.31792658567428589</v>
      </c>
      <c r="G7" s="371">
        <v>0.14764517545700073</v>
      </c>
      <c r="H7" s="371">
        <v>0.15320007503032684</v>
      </c>
      <c r="I7" s="371">
        <v>0.51872658729553223</v>
      </c>
      <c r="J7" s="371">
        <v>-0.13734032213687897</v>
      </c>
      <c r="K7" s="371">
        <v>-0.29413801431655884</v>
      </c>
      <c r="L7" s="373">
        <v>36</v>
      </c>
      <c r="M7" s="371">
        <v>3.5379912985074622</v>
      </c>
      <c r="N7" s="371">
        <v>3.0430946238805969</v>
      </c>
      <c r="O7" s="371">
        <v>2.8562777820895522</v>
      </c>
      <c r="P7" s="371">
        <v>2.7932301910447759</v>
      </c>
      <c r="Q7" s="369">
        <v>3.5571046029850741</v>
      </c>
      <c r="R7" s="369">
        <v>3.9127497462686565</v>
      </c>
      <c r="S7" s="369">
        <v>3.8327549343283578</v>
      </c>
      <c r="T7" s="369">
        <v>3.3827395432835816</v>
      </c>
      <c r="Y7" s="81"/>
      <c r="Z7" s="81"/>
      <c r="AA7" s="81"/>
    </row>
    <row r="8" spans="1:27" s="80" customFormat="1" ht="12.95" customHeight="1" x14ac:dyDescent="0.25">
      <c r="A8" s="86" t="s">
        <v>223</v>
      </c>
      <c r="B8" s="90" t="s">
        <v>529</v>
      </c>
      <c r="C8" s="87"/>
      <c r="D8" s="367">
        <v>78</v>
      </c>
      <c r="E8" s="367">
        <v>84</v>
      </c>
      <c r="F8" s="371">
        <v>0.96632260084152222</v>
      </c>
      <c r="G8" s="371">
        <v>0.54955589771270752</v>
      </c>
      <c r="H8" s="371">
        <v>1.3508148193359375</v>
      </c>
      <c r="I8" s="371">
        <v>0.91105258464813232</v>
      </c>
      <c r="J8" s="371">
        <v>0.99831199645996094</v>
      </c>
      <c r="K8" s="371">
        <v>1.2385579347610474</v>
      </c>
      <c r="L8" s="373">
        <v>60</v>
      </c>
      <c r="M8" s="371">
        <v>4.7416788943661974</v>
      </c>
      <c r="N8" s="371">
        <v>4.3813506098591546</v>
      </c>
      <c r="O8" s="371">
        <v>4.2053628753521126</v>
      </c>
      <c r="P8" s="371">
        <v>4.3611694774647889</v>
      </c>
      <c r="Q8" s="369">
        <v>4.7627891394366202</v>
      </c>
      <c r="R8" s="369">
        <v>5.4895066507042252</v>
      </c>
      <c r="S8" s="369">
        <v>5.719325115492957</v>
      </c>
      <c r="T8" s="369">
        <v>4.7815296176056332</v>
      </c>
      <c r="Y8" s="81"/>
      <c r="Z8" s="81"/>
      <c r="AA8" s="81"/>
    </row>
    <row r="9" spans="1:27" s="80" customFormat="1" ht="12.95" customHeight="1" x14ac:dyDescent="0.25">
      <c r="A9" s="86" t="s">
        <v>215</v>
      </c>
      <c r="B9" s="90" t="s">
        <v>530</v>
      </c>
      <c r="C9" s="87"/>
      <c r="D9" s="367">
        <v>95</v>
      </c>
      <c r="E9" s="367">
        <v>89</v>
      </c>
      <c r="F9" s="371">
        <v>0.95779740810394287</v>
      </c>
      <c r="G9" s="371">
        <v>1.0521200895309448</v>
      </c>
      <c r="H9" s="371">
        <v>0.87619513273239136</v>
      </c>
      <c r="I9" s="371">
        <v>1.0796279907226563</v>
      </c>
      <c r="J9" s="371">
        <v>1.0022830963134766</v>
      </c>
      <c r="K9" s="371">
        <v>0.18934676051139832</v>
      </c>
      <c r="L9" s="373">
        <v>33</v>
      </c>
      <c r="M9" s="371">
        <v>3.8871767413145539</v>
      </c>
      <c r="N9" s="371">
        <v>3.8196237103286386</v>
      </c>
      <c r="O9" s="371">
        <v>3.0654223901408448</v>
      </c>
      <c r="P9" s="371">
        <v>2.6909379446009387</v>
      </c>
      <c r="Q9" s="369">
        <v>3.8146026967136151</v>
      </c>
      <c r="R9" s="369">
        <v>5.0053456469483564</v>
      </c>
      <c r="S9" s="369">
        <v>5.0025214028169014</v>
      </c>
      <c r="T9" s="369">
        <v>3.8924271399061032</v>
      </c>
      <c r="Y9" s="81"/>
      <c r="Z9" s="81"/>
      <c r="AA9" s="81"/>
    </row>
    <row r="10" spans="1:27" s="80" customFormat="1" ht="12.95" customHeight="1" x14ac:dyDescent="0.25">
      <c r="A10" s="86" t="s">
        <v>217</v>
      </c>
      <c r="B10" s="90" t="s">
        <v>531</v>
      </c>
      <c r="C10" s="87"/>
      <c r="D10" s="367">
        <v>59</v>
      </c>
      <c r="E10" s="367">
        <v>69</v>
      </c>
      <c r="F10" s="371">
        <v>1.4078174829483032</v>
      </c>
      <c r="G10" s="371">
        <v>0.92807972431182861</v>
      </c>
      <c r="H10" s="371">
        <v>1.5181118249893188</v>
      </c>
      <c r="I10" s="371">
        <v>1.5460373163223267</v>
      </c>
      <c r="J10" s="371">
        <v>1.6154458522796631</v>
      </c>
      <c r="K10" s="371">
        <v>1.7776106595993042</v>
      </c>
      <c r="L10" s="373">
        <v>15</v>
      </c>
      <c r="M10" s="371">
        <v>5.8404570787878782</v>
      </c>
      <c r="N10" s="371">
        <v>5.5551162377104379</v>
      </c>
      <c r="O10" s="371">
        <v>5.2418766542087543</v>
      </c>
      <c r="P10" s="371">
        <v>4.9092380747474751</v>
      </c>
      <c r="Q10" s="369">
        <v>4.9754132097643105</v>
      </c>
      <c r="R10" s="369">
        <v>5.5575034592592596</v>
      </c>
      <c r="S10" s="369">
        <v>5.7796675508417508</v>
      </c>
      <c r="T10" s="369">
        <v>5.9668819208754211</v>
      </c>
      <c r="Y10" s="81"/>
      <c r="Z10" s="81"/>
      <c r="AA10" s="81"/>
    </row>
    <row r="11" spans="1:27" s="80" customFormat="1" ht="12.95" customHeight="1" x14ac:dyDescent="0.25">
      <c r="A11" s="86" t="s">
        <v>216</v>
      </c>
      <c r="B11" s="90" t="s">
        <v>532</v>
      </c>
      <c r="C11" s="87"/>
      <c r="D11" s="367">
        <v>20</v>
      </c>
      <c r="E11" s="367">
        <v>37</v>
      </c>
      <c r="F11" s="371">
        <v>1.6824930906295776</v>
      </c>
      <c r="G11" s="371">
        <v>0.94898533821105957</v>
      </c>
      <c r="H11" s="371">
        <v>1.9706037044525146</v>
      </c>
      <c r="I11" s="371">
        <v>1.8022150993347168</v>
      </c>
      <c r="J11" s="371">
        <v>1.8733121156692505</v>
      </c>
      <c r="K11" s="371">
        <v>2.4099838733673096</v>
      </c>
      <c r="L11" s="373">
        <v>3</v>
      </c>
      <c r="M11" s="371">
        <v>5.4371827760797338</v>
      </c>
      <c r="N11" s="371">
        <v>5.0110697335548169</v>
      </c>
      <c r="O11" s="371">
        <v>4.8657546916943524</v>
      </c>
      <c r="P11" s="371">
        <v>3.9948505282392026</v>
      </c>
      <c r="Q11" s="369">
        <v>4.3427911315614622</v>
      </c>
      <c r="R11" s="369">
        <v>4.5665116877076413</v>
      </c>
      <c r="S11" s="369">
        <v>5.541755741528239</v>
      </c>
      <c r="T11" s="369">
        <v>6.0910529308970105</v>
      </c>
      <c r="Y11" s="81"/>
      <c r="Z11" s="81"/>
      <c r="AA11" s="81"/>
    </row>
    <row r="12" spans="1:27" s="80" customFormat="1" ht="12.95" customHeight="1" x14ac:dyDescent="0.25">
      <c r="A12" s="86" t="s">
        <v>218</v>
      </c>
      <c r="B12" s="90" t="s">
        <v>533</v>
      </c>
      <c r="C12" s="87"/>
      <c r="D12" s="367">
        <v>65</v>
      </c>
      <c r="E12" s="367">
        <v>68</v>
      </c>
      <c r="F12" s="371">
        <v>1.0942991971969604</v>
      </c>
      <c r="G12" s="371">
        <v>0.72780460119247437</v>
      </c>
      <c r="H12" s="371">
        <v>0.98388606309890747</v>
      </c>
      <c r="I12" s="371">
        <v>1.4330147504806519</v>
      </c>
      <c r="J12" s="371">
        <v>1.1649821996688843</v>
      </c>
      <c r="K12" s="371">
        <v>1.1080032587051392</v>
      </c>
      <c r="L12" s="373">
        <v>16</v>
      </c>
      <c r="M12" s="371">
        <v>5.1363255661016947</v>
      </c>
      <c r="N12" s="371">
        <v>4.806707877966101</v>
      </c>
      <c r="O12" s="371">
        <v>4.2814562254237289</v>
      </c>
      <c r="P12" s="371">
        <v>4.2285363757062147</v>
      </c>
      <c r="Q12" s="369">
        <v>5.0215703672316394</v>
      </c>
      <c r="R12" s="369">
        <v>5.6080830028248592</v>
      </c>
      <c r="S12" s="369">
        <v>6.3510686542372881</v>
      </c>
      <c r="T12" s="369">
        <v>5.3166058672316385</v>
      </c>
      <c r="Y12" s="81"/>
      <c r="Z12" s="81"/>
      <c r="AA12" s="81"/>
    </row>
    <row r="13" spans="1:27" s="80" customFormat="1" ht="12.95" customHeight="1" x14ac:dyDescent="0.25">
      <c r="A13" s="86" t="s">
        <v>669</v>
      </c>
      <c r="B13" s="90" t="s">
        <v>536</v>
      </c>
      <c r="C13" s="87"/>
      <c r="D13" s="367">
        <v>99</v>
      </c>
      <c r="E13" s="367">
        <v>95</v>
      </c>
      <c r="F13" s="371">
        <v>0.65383398532867432</v>
      </c>
      <c r="G13" s="371">
        <v>-0.17073690891265869</v>
      </c>
      <c r="H13" s="371">
        <v>0.44906046986579895</v>
      </c>
      <c r="I13" s="371">
        <v>0.61256647109985352</v>
      </c>
      <c r="J13" s="371">
        <v>0.43819773197174072</v>
      </c>
      <c r="K13" s="371">
        <v>-0.10636245459318161</v>
      </c>
      <c r="L13" s="373">
        <v>58</v>
      </c>
      <c r="M13" s="371">
        <v>3.891883785057471</v>
      </c>
      <c r="N13" s="371">
        <v>3.7001157097701145</v>
      </c>
      <c r="O13" s="371">
        <v>2.5188976632183904</v>
      </c>
      <c r="P13" s="371">
        <v>2.5968466114942528</v>
      </c>
      <c r="Q13" s="369">
        <v>3.5803878522988501</v>
      </c>
      <c r="R13" s="369">
        <v>4.6616080166666656</v>
      </c>
      <c r="S13" s="369">
        <v>5.3832998994252872</v>
      </c>
      <c r="T13" s="369">
        <v>4.0445649890804596</v>
      </c>
      <c r="Y13" s="81"/>
      <c r="Z13" s="81"/>
      <c r="AA13" s="81"/>
    </row>
    <row r="14" spans="1:27" s="80" customFormat="1" ht="12.95" customHeight="1" x14ac:dyDescent="0.25">
      <c r="A14" s="86" t="s">
        <v>220</v>
      </c>
      <c r="B14" s="90" t="s">
        <v>534</v>
      </c>
      <c r="C14" s="87"/>
      <c r="D14" s="367">
        <v>95</v>
      </c>
      <c r="E14" s="367">
        <v>91</v>
      </c>
      <c r="F14" s="371">
        <v>0.96569710969924927</v>
      </c>
      <c r="G14" s="371">
        <v>3.2730571925640106E-2</v>
      </c>
      <c r="H14" s="371">
        <v>1.1460853815078735</v>
      </c>
      <c r="I14" s="371">
        <v>0.93081456422805786</v>
      </c>
      <c r="J14" s="371">
        <v>0.9963679313659668</v>
      </c>
      <c r="K14" s="371">
        <v>0.81308954954147339</v>
      </c>
      <c r="L14" s="373">
        <v>34</v>
      </c>
      <c r="M14" s="371">
        <v>4.7074231800000002</v>
      </c>
      <c r="N14" s="371">
        <v>3.97584706</v>
      </c>
      <c r="O14" s="371">
        <v>3.7085699000000005</v>
      </c>
      <c r="P14" s="371">
        <v>3.4924026600000002</v>
      </c>
      <c r="Q14" s="369">
        <v>3.9323042000000004</v>
      </c>
      <c r="R14" s="369">
        <v>5.4867414999999999</v>
      </c>
      <c r="S14" s="369">
        <v>5.6810436600000003</v>
      </c>
      <c r="T14" s="369">
        <v>5.9493511000000003</v>
      </c>
      <c r="Y14" s="81"/>
      <c r="Z14" s="81"/>
      <c r="AA14" s="81"/>
    </row>
    <row r="15" spans="1:27" s="80" customFormat="1" ht="12.95" customHeight="1" x14ac:dyDescent="0.25">
      <c r="A15" s="86" t="s">
        <v>236</v>
      </c>
      <c r="B15" s="90" t="s">
        <v>535</v>
      </c>
      <c r="C15" s="87"/>
      <c r="D15" s="367">
        <v>29</v>
      </c>
      <c r="E15" s="367">
        <v>45</v>
      </c>
      <c r="F15" s="371">
        <v>1.5846872329711914</v>
      </c>
      <c r="G15" s="371">
        <v>1.3572794198989868</v>
      </c>
      <c r="H15" s="371">
        <v>2.1675205230712891</v>
      </c>
      <c r="I15" s="371">
        <v>1.8467690944671631</v>
      </c>
      <c r="J15" s="371">
        <v>1.9257305860519409</v>
      </c>
      <c r="K15" s="371">
        <v>2.1919541358947754</v>
      </c>
      <c r="L15" s="373">
        <v>10</v>
      </c>
      <c r="M15" s="371">
        <v>6.3789755210526318</v>
      </c>
      <c r="N15" s="371">
        <v>6.2410699421052627</v>
      </c>
      <c r="O15" s="371">
        <v>6.0723374684210523</v>
      </c>
      <c r="P15" s="371">
        <v>5.8614990210526319</v>
      </c>
      <c r="Q15" s="369">
        <v>6.0703178684210526</v>
      </c>
      <c r="R15" s="369">
        <v>6.2828828368421057</v>
      </c>
      <c r="S15" s="369">
        <v>6.5704515631578948</v>
      </c>
      <c r="T15" s="369">
        <v>6.6929946684210524</v>
      </c>
      <c r="Y15" s="81"/>
      <c r="Z15" s="81"/>
      <c r="AA15" s="81"/>
    </row>
    <row r="16" spans="1:27" s="80" customFormat="1" ht="12.95" customHeight="1" x14ac:dyDescent="0.25">
      <c r="A16" s="86" t="s">
        <v>221</v>
      </c>
      <c r="B16" s="90" t="s">
        <v>550</v>
      </c>
      <c r="C16" s="87"/>
      <c r="D16" s="367">
        <v>68</v>
      </c>
      <c r="E16" s="367">
        <v>75</v>
      </c>
      <c r="F16" s="371">
        <v>1.2008675336837769</v>
      </c>
      <c r="G16" s="371">
        <v>0.44107213616371155</v>
      </c>
      <c r="H16" s="371">
        <v>1.4692585468292236</v>
      </c>
      <c r="I16" s="371">
        <v>1.1489378213882446</v>
      </c>
      <c r="J16" s="371">
        <v>1.3982954025268555</v>
      </c>
      <c r="K16" s="371">
        <v>1.3021210432052612</v>
      </c>
      <c r="L16" s="373">
        <v>27</v>
      </c>
      <c r="M16" s="371">
        <v>5.6703569377990437</v>
      </c>
      <c r="N16" s="371">
        <v>5.6790871124401914</v>
      </c>
      <c r="O16" s="371">
        <v>4.0843623009569381</v>
      </c>
      <c r="P16" s="371">
        <v>4.2958098406698575</v>
      </c>
      <c r="Q16" s="369">
        <v>4.2532076172248807</v>
      </c>
      <c r="R16" s="369">
        <v>4.9156072622009575</v>
      </c>
      <c r="S16" s="369">
        <v>5.503010157894737</v>
      </c>
      <c r="T16" s="369">
        <v>5.2530186980861249</v>
      </c>
      <c r="Y16" s="81"/>
      <c r="Z16" s="81"/>
      <c r="AA16" s="81"/>
    </row>
    <row r="17" spans="1:27" s="80" customFormat="1" ht="12.95" customHeight="1" x14ac:dyDescent="0.25">
      <c r="A17" s="86" t="s">
        <v>201</v>
      </c>
      <c r="B17" s="90" t="s">
        <v>551</v>
      </c>
      <c r="C17" s="87"/>
      <c r="D17" s="367">
        <v>94</v>
      </c>
      <c r="E17" s="367">
        <v>91</v>
      </c>
      <c r="F17" s="371">
        <v>0.47476181387901306</v>
      </c>
      <c r="G17" s="371">
        <v>0.61100524663925171</v>
      </c>
      <c r="H17" s="371">
        <v>0.68911826610565186</v>
      </c>
      <c r="I17" s="371">
        <v>0.4388577938079834</v>
      </c>
      <c r="J17" s="371">
        <v>0.26470085978507996</v>
      </c>
      <c r="K17" s="371">
        <v>0.10562565177679062</v>
      </c>
      <c r="L17" s="373">
        <v>39</v>
      </c>
      <c r="M17" s="371">
        <v>3.7923705529411764</v>
      </c>
      <c r="N17" s="371">
        <v>3.5276528454545453</v>
      </c>
      <c r="O17" s="371">
        <v>2.4846957213903744</v>
      </c>
      <c r="P17" s="371">
        <v>2.5169225133689839</v>
      </c>
      <c r="Q17" s="369">
        <v>3.7431236181818184</v>
      </c>
      <c r="R17" s="369">
        <v>5.3101644443850269</v>
      </c>
      <c r="S17" s="369">
        <v>5.5245922385026738</v>
      </c>
      <c r="T17" s="369">
        <v>4.5678702171122989</v>
      </c>
      <c r="Y17" s="81"/>
      <c r="Z17" s="81"/>
      <c r="AA17" s="81"/>
    </row>
    <row r="18" spans="1:27" s="80" customFormat="1" ht="12.95" customHeight="1" x14ac:dyDescent="0.25">
      <c r="A18" s="86" t="s">
        <v>227</v>
      </c>
      <c r="B18" s="91" t="s">
        <v>537</v>
      </c>
      <c r="C18" s="88"/>
      <c r="D18" s="367">
        <v>89</v>
      </c>
      <c r="E18" s="367">
        <v>74</v>
      </c>
      <c r="F18" s="371">
        <v>0.73215222358703613</v>
      </c>
      <c r="G18" s="371">
        <v>0.77944707870483398</v>
      </c>
      <c r="H18" s="371">
        <v>0.64429348707199097</v>
      </c>
      <c r="I18" s="371">
        <v>0.88344544172286987</v>
      </c>
      <c r="J18" s="371">
        <v>0.56343120336532593</v>
      </c>
      <c r="K18" s="371">
        <v>0.28683444857597351</v>
      </c>
      <c r="L18" s="373">
        <v>40</v>
      </c>
      <c r="M18" s="371">
        <v>3.700914986387434</v>
      </c>
      <c r="N18" s="371">
        <v>3.851181023036649</v>
      </c>
      <c r="O18" s="371">
        <v>3.1183691586387434</v>
      </c>
      <c r="P18" s="371">
        <v>2.374115842408377</v>
      </c>
      <c r="Q18" s="369">
        <v>3.4485203675392668</v>
      </c>
      <c r="R18" s="369">
        <v>4.8565889486910994</v>
      </c>
      <c r="S18" s="369">
        <v>5.0839228219895283</v>
      </c>
      <c r="T18" s="369">
        <v>4.2078807230366495</v>
      </c>
      <c r="Y18" s="81"/>
      <c r="Z18" s="81"/>
      <c r="AA18" s="81"/>
    </row>
    <row r="19" spans="1:27" s="80" customFormat="1" ht="12.95" customHeight="1" x14ac:dyDescent="0.25">
      <c r="A19" s="86" t="s">
        <v>219</v>
      </c>
      <c r="B19" s="90" t="s">
        <v>538</v>
      </c>
      <c r="C19" s="87"/>
      <c r="D19" s="367">
        <v>81</v>
      </c>
      <c r="E19" s="367">
        <v>76</v>
      </c>
      <c r="F19" s="371">
        <v>1.3121101856231689</v>
      </c>
      <c r="G19" s="371">
        <v>0.87716799974441528</v>
      </c>
      <c r="H19" s="371">
        <v>1.464526891708374</v>
      </c>
      <c r="I19" s="371">
        <v>1.572715163230896</v>
      </c>
      <c r="J19" s="371">
        <v>1.7209016084671021</v>
      </c>
      <c r="K19" s="371">
        <v>1.5383628606796265</v>
      </c>
      <c r="L19" s="373">
        <v>19</v>
      </c>
      <c r="M19" s="371">
        <v>5.7234319025641032</v>
      </c>
      <c r="N19" s="371">
        <v>5.4473437965811966</v>
      </c>
      <c r="O19" s="371">
        <v>4.8480063931623931</v>
      </c>
      <c r="P19" s="371">
        <v>4.5644866256410257</v>
      </c>
      <c r="Q19" s="369">
        <v>4.9594414461538463</v>
      </c>
      <c r="R19" s="369">
        <v>5.4822551948717946</v>
      </c>
      <c r="S19" s="369">
        <v>5.8879882854700858</v>
      </c>
      <c r="T19" s="369">
        <v>6.1160909111111117</v>
      </c>
      <c r="Y19" s="81"/>
      <c r="Z19" s="81"/>
      <c r="AA19" s="81"/>
    </row>
    <row r="20" spans="1:27" s="80" customFormat="1" ht="12.95" customHeight="1" x14ac:dyDescent="0.25">
      <c r="A20" s="86" t="s">
        <v>222</v>
      </c>
      <c r="B20" s="90" t="s">
        <v>539</v>
      </c>
      <c r="C20" s="87"/>
      <c r="D20" s="367">
        <v>97</v>
      </c>
      <c r="E20" s="367">
        <v>92</v>
      </c>
      <c r="F20" s="371">
        <v>0.93489009141921997</v>
      </c>
      <c r="G20" s="371">
        <v>0.4993298351764679</v>
      </c>
      <c r="H20" s="371">
        <v>0.45158010721206665</v>
      </c>
      <c r="I20" s="371">
        <v>0.77132105827331543</v>
      </c>
      <c r="J20" s="371">
        <v>0.35698488354682922</v>
      </c>
      <c r="K20" s="371">
        <v>-3.9605226367712021E-2</v>
      </c>
      <c r="L20" s="373">
        <v>44</v>
      </c>
      <c r="M20" s="371">
        <v>4.2628414924418605</v>
      </c>
      <c r="N20" s="371">
        <v>3.7246966488372095</v>
      </c>
      <c r="O20" s="371">
        <v>2.3301960267441864</v>
      </c>
      <c r="P20" s="371">
        <v>2.4869883511627906</v>
      </c>
      <c r="Q20" s="369">
        <v>3.0261720011627906</v>
      </c>
      <c r="R20" s="369">
        <v>4.4993542284883725</v>
      </c>
      <c r="S20" s="369">
        <v>3.596070863372093</v>
      </c>
      <c r="T20" s="369">
        <v>5.0100437017441859</v>
      </c>
      <c r="Y20" s="81"/>
      <c r="Z20" s="81"/>
      <c r="AA20" s="81"/>
    </row>
    <row r="21" spans="1:27" s="80" customFormat="1" ht="12.95" customHeight="1" x14ac:dyDescent="0.25">
      <c r="A21" s="86" t="s">
        <v>225</v>
      </c>
      <c r="B21" s="90" t="s">
        <v>540</v>
      </c>
      <c r="C21" s="87"/>
      <c r="D21" s="367">
        <v>95</v>
      </c>
      <c r="E21" s="367">
        <v>86</v>
      </c>
      <c r="F21" s="371">
        <v>0.91785818338394165</v>
      </c>
      <c r="G21" s="371">
        <v>0.93568778038024902</v>
      </c>
      <c r="H21" s="371">
        <v>0.82429409027099609</v>
      </c>
      <c r="I21" s="371">
        <v>1.1347405910491943</v>
      </c>
      <c r="J21" s="371">
        <v>0.79102557897567749</v>
      </c>
      <c r="K21" s="371">
        <v>0.36444196105003357</v>
      </c>
      <c r="L21" s="373">
        <v>21</v>
      </c>
      <c r="M21" s="371">
        <v>4.2434303030612242</v>
      </c>
      <c r="N21" s="371">
        <v>3.7429814918367343</v>
      </c>
      <c r="O21" s="371">
        <v>3.3645029530612245</v>
      </c>
      <c r="P21" s="371">
        <v>3.2324950234693874</v>
      </c>
      <c r="Q21" s="369">
        <v>4.6549359816326525</v>
      </c>
      <c r="R21" s="369">
        <v>5.1252555836734688</v>
      </c>
      <c r="S21" s="369">
        <v>5.5121070785714288</v>
      </c>
      <c r="T21" s="369">
        <v>4.237854012244898</v>
      </c>
      <c r="Y21" s="81"/>
      <c r="Z21" s="81"/>
      <c r="AA21" s="81"/>
    </row>
    <row r="22" spans="1:27" s="80" customFormat="1" ht="12.95" customHeight="1" x14ac:dyDescent="0.25">
      <c r="A22" s="86" t="s">
        <v>226</v>
      </c>
      <c r="B22" s="90" t="s">
        <v>541</v>
      </c>
      <c r="C22" s="87"/>
      <c r="D22" s="367">
        <v>42</v>
      </c>
      <c r="E22" s="367">
        <v>58</v>
      </c>
      <c r="F22" s="371">
        <v>1.6100598573684692</v>
      </c>
      <c r="G22" s="371">
        <v>1.3312733173370361</v>
      </c>
      <c r="H22" s="371">
        <v>1.6152067184448242</v>
      </c>
      <c r="I22" s="371">
        <v>1.7676146030426025</v>
      </c>
      <c r="J22" s="371">
        <v>1.7876449823379517</v>
      </c>
      <c r="K22" s="371">
        <v>2.1159570217132568</v>
      </c>
      <c r="L22" s="373">
        <v>57</v>
      </c>
      <c r="M22" s="371">
        <v>6.0252078441176469</v>
      </c>
      <c r="N22" s="371">
        <v>5.9439212499999989</v>
      </c>
      <c r="O22" s="371">
        <v>5.2049424264705877</v>
      </c>
      <c r="P22" s="371">
        <v>5.1568819000000001</v>
      </c>
      <c r="Q22" s="369">
        <v>5.5076020764705875</v>
      </c>
      <c r="R22" s="369">
        <v>6.2500421294117645</v>
      </c>
      <c r="S22" s="369">
        <v>6.5123096352941179</v>
      </c>
      <c r="T22" s="369">
        <v>6.0190237499999997</v>
      </c>
      <c r="Y22" s="81"/>
      <c r="Z22" s="81"/>
      <c r="AA22" s="81"/>
    </row>
    <row r="23" spans="1:27" s="80" customFormat="1" ht="12.95" customHeight="1" x14ac:dyDescent="0.25">
      <c r="A23" s="86" t="s">
        <v>224</v>
      </c>
      <c r="B23" s="90" t="s">
        <v>542</v>
      </c>
      <c r="C23" s="87"/>
      <c r="D23" s="367">
        <v>83</v>
      </c>
      <c r="E23" s="367">
        <v>76</v>
      </c>
      <c r="F23" s="371">
        <v>0.7364267110824585</v>
      </c>
      <c r="G23" s="371">
        <v>0.58975690603256226</v>
      </c>
      <c r="H23" s="371">
        <v>0.88189327716827393</v>
      </c>
      <c r="I23" s="371">
        <v>1.028913140296936</v>
      </c>
      <c r="J23" s="371">
        <v>0.74587482213973999</v>
      </c>
      <c r="K23" s="371">
        <v>0.26498132944107056</v>
      </c>
      <c r="L23" s="373">
        <v>22</v>
      </c>
      <c r="M23" s="371">
        <v>4.3445212820512822</v>
      </c>
      <c r="N23" s="371">
        <v>3.9564517333333331</v>
      </c>
      <c r="O23" s="371">
        <v>2.9993445230769233</v>
      </c>
      <c r="P23" s="371">
        <v>3.1355518102564104</v>
      </c>
      <c r="Q23" s="369">
        <v>4.4825380564102577</v>
      </c>
      <c r="R23" s="369">
        <v>5.4413289230769237</v>
      </c>
      <c r="S23" s="369">
        <v>5.7428187948717948</v>
      </c>
      <c r="T23" s="369">
        <v>4.3768621538461545</v>
      </c>
      <c r="Y23" s="81"/>
      <c r="Z23" s="81"/>
      <c r="AA23" s="81"/>
    </row>
    <row r="24" spans="1:27" s="80" customFormat="1" ht="12.95" customHeight="1" x14ac:dyDescent="0.25">
      <c r="A24" s="86" t="s">
        <v>228</v>
      </c>
      <c r="B24" s="90" t="s">
        <v>486</v>
      </c>
      <c r="C24" s="87"/>
      <c r="D24" s="367">
        <v>83</v>
      </c>
      <c r="E24" s="367">
        <v>62</v>
      </c>
      <c r="F24" s="371">
        <v>1.1348257064819336</v>
      </c>
      <c r="G24" s="371">
        <v>1.0051841735839844</v>
      </c>
      <c r="H24" s="371">
        <v>1.2480065822601318</v>
      </c>
      <c r="I24" s="371">
        <v>1.2872570753097534</v>
      </c>
      <c r="J24" s="371">
        <v>1.3218625783920288</v>
      </c>
      <c r="K24" s="371">
        <v>0.99026608467102051</v>
      </c>
      <c r="L24" s="373">
        <v>76</v>
      </c>
      <c r="M24" s="371">
        <v>5.5317717500000008</v>
      </c>
      <c r="N24" s="371">
        <v>4.8765673899999999</v>
      </c>
      <c r="O24" s="371">
        <v>4.1873751800000001</v>
      </c>
      <c r="P24" s="371">
        <v>3.68490137</v>
      </c>
      <c r="Q24" s="369">
        <v>4.2446876800000002</v>
      </c>
      <c r="R24" s="369">
        <v>5.7686897099999994</v>
      </c>
      <c r="S24" s="369">
        <v>5.9588825500000002</v>
      </c>
      <c r="T24" s="369">
        <v>5.2829984799999998</v>
      </c>
      <c r="Y24" s="81"/>
      <c r="Z24" s="81"/>
      <c r="AA24" s="81"/>
    </row>
    <row r="25" spans="1:27" s="80" customFormat="1" ht="12.95" customHeight="1" x14ac:dyDescent="0.25">
      <c r="A25" s="86" t="s">
        <v>229</v>
      </c>
      <c r="B25" s="90" t="s">
        <v>543</v>
      </c>
      <c r="C25" s="87"/>
      <c r="D25" s="367">
        <v>61</v>
      </c>
      <c r="E25" s="367">
        <v>58</v>
      </c>
      <c r="F25" s="371">
        <v>1.5838780403137207</v>
      </c>
      <c r="G25" s="371">
        <v>1.1168617010116577</v>
      </c>
      <c r="H25" s="371">
        <v>1.7669069766998291</v>
      </c>
      <c r="I25" s="371">
        <v>1.7646385431289673</v>
      </c>
      <c r="J25" s="371">
        <v>1.8089281320571899</v>
      </c>
      <c r="K25" s="371">
        <v>2.0458478927612305</v>
      </c>
      <c r="L25" s="373">
        <v>25</v>
      </c>
      <c r="M25" s="371">
        <v>5.9663551704142002</v>
      </c>
      <c r="N25" s="371">
        <v>5.7477019278106498</v>
      </c>
      <c r="O25" s="371">
        <v>5.5558116662721897</v>
      </c>
      <c r="P25" s="371">
        <v>5.3510719704142007</v>
      </c>
      <c r="Q25" s="369">
        <v>5.182376876923076</v>
      </c>
      <c r="R25" s="369">
        <v>5.4655635171597625</v>
      </c>
      <c r="S25" s="369">
        <v>6.2401915479289931</v>
      </c>
      <c r="T25" s="369">
        <v>6.0968105230769227</v>
      </c>
      <c r="Y25" s="81"/>
      <c r="Z25" s="81"/>
      <c r="AA25" s="81"/>
    </row>
    <row r="26" spans="1:27" s="80" customFormat="1" ht="12.95" customHeight="1" x14ac:dyDescent="0.25">
      <c r="A26" s="86" t="s">
        <v>231</v>
      </c>
      <c r="B26" s="90" t="s">
        <v>544</v>
      </c>
      <c r="C26" s="87"/>
      <c r="D26" s="367">
        <v>82</v>
      </c>
      <c r="E26" s="367">
        <v>75</v>
      </c>
      <c r="F26" s="371">
        <v>0.97297590970993042</v>
      </c>
      <c r="G26" s="371">
        <v>0.96094000339508057</v>
      </c>
      <c r="H26" s="371">
        <v>0.70814943313598633</v>
      </c>
      <c r="I26" s="371">
        <v>1.0422179698944092</v>
      </c>
      <c r="J26" s="371">
        <v>0.78533375263214111</v>
      </c>
      <c r="K26" s="371">
        <v>0.54728507995605469</v>
      </c>
      <c r="L26" s="373">
        <v>28</v>
      </c>
      <c r="M26" s="371">
        <v>4.2915842140096618</v>
      </c>
      <c r="N26" s="371">
        <v>3.653282346376812</v>
      </c>
      <c r="O26" s="371">
        <v>2.9517382753623194</v>
      </c>
      <c r="P26" s="371">
        <v>2.9351831705314009</v>
      </c>
      <c r="Q26" s="369">
        <v>3.5857979144927539</v>
      </c>
      <c r="R26" s="369">
        <v>5.4050520454106286</v>
      </c>
      <c r="S26" s="369">
        <v>5.7240496357487922</v>
      </c>
      <c r="T26" s="369">
        <v>4.0746185227053138</v>
      </c>
      <c r="Y26" s="81"/>
      <c r="Z26" s="81"/>
      <c r="AA26" s="81"/>
    </row>
    <row r="27" spans="1:27" s="80" customFormat="1" ht="12.95" customHeight="1" x14ac:dyDescent="0.25">
      <c r="A27" s="86" t="s">
        <v>232</v>
      </c>
      <c r="B27" s="90" t="s">
        <v>545</v>
      </c>
      <c r="C27" s="87"/>
      <c r="D27" s="367">
        <v>90</v>
      </c>
      <c r="E27" s="367">
        <v>82</v>
      </c>
      <c r="F27" s="371">
        <v>1.0409902334213257</v>
      </c>
      <c r="G27" s="371">
        <v>0.72905135154724121</v>
      </c>
      <c r="H27" s="371">
        <v>1.2272626161575317</v>
      </c>
      <c r="I27" s="371">
        <v>0.78486394882202148</v>
      </c>
      <c r="J27" s="371">
        <v>1.0329715013504028</v>
      </c>
      <c r="K27" s="371">
        <v>0.91489779949188232</v>
      </c>
      <c r="L27" s="373">
        <v>23</v>
      </c>
      <c r="M27" s="371">
        <v>4.846099279069767</v>
      </c>
      <c r="N27" s="371">
        <v>4.4975095186046516</v>
      </c>
      <c r="O27" s="371">
        <v>2.9079299348837209</v>
      </c>
      <c r="P27" s="371">
        <v>3.2665909813953489</v>
      </c>
      <c r="Q27" s="369">
        <v>4.0549304744186045</v>
      </c>
      <c r="R27" s="369">
        <v>5.9462408511627913</v>
      </c>
      <c r="S27" s="369">
        <v>6.2106053720930232</v>
      </c>
      <c r="T27" s="369">
        <v>5.2473584953488377</v>
      </c>
      <c r="Y27" s="81"/>
      <c r="Z27" s="81"/>
      <c r="AA27" s="81"/>
    </row>
    <row r="28" spans="1:27" s="80" customFormat="1" ht="12.95" customHeight="1" x14ac:dyDescent="0.25">
      <c r="A28" s="86" t="s">
        <v>233</v>
      </c>
      <c r="B28" s="90" t="s">
        <v>546</v>
      </c>
      <c r="C28" s="87"/>
      <c r="D28" s="367">
        <v>93</v>
      </c>
      <c r="E28" s="367">
        <v>83</v>
      </c>
      <c r="F28" s="371">
        <v>0.29096782207489014</v>
      </c>
      <c r="G28" s="371">
        <v>0.16431468725204468</v>
      </c>
      <c r="H28" s="371">
        <v>-7.2787448763847351E-2</v>
      </c>
      <c r="I28" s="371">
        <v>0.59556418657302856</v>
      </c>
      <c r="J28" s="371">
        <v>0.10646748542785645</v>
      </c>
      <c r="K28" s="371">
        <v>-0.18707504868507385</v>
      </c>
      <c r="L28" s="373">
        <v>37</v>
      </c>
      <c r="M28" s="371">
        <v>3.9425351233830845</v>
      </c>
      <c r="N28" s="371">
        <v>2.898753487562189</v>
      </c>
      <c r="O28" s="371">
        <v>2.7846581034825868</v>
      </c>
      <c r="P28" s="371">
        <v>2.6086038835820893</v>
      </c>
      <c r="Q28" s="369">
        <v>3.671646253731343</v>
      </c>
      <c r="R28" s="369">
        <v>5.057840678606965</v>
      </c>
      <c r="S28" s="369">
        <v>4.7005252328358207</v>
      </c>
      <c r="T28" s="369">
        <v>3.6434933263681595</v>
      </c>
      <c r="Y28" s="81"/>
      <c r="Z28" s="81"/>
      <c r="AA28" s="81"/>
    </row>
    <row r="29" spans="1:27" s="80" customFormat="1" ht="12.95" customHeight="1" x14ac:dyDescent="0.25">
      <c r="A29" s="86" t="s">
        <v>237</v>
      </c>
      <c r="B29" s="90" t="s">
        <v>547</v>
      </c>
      <c r="C29" s="87"/>
      <c r="D29" s="367">
        <v>44</v>
      </c>
      <c r="E29" s="367">
        <v>69</v>
      </c>
      <c r="F29" s="371">
        <v>1.6728514432907104</v>
      </c>
      <c r="G29" s="371">
        <v>1.127357006072998</v>
      </c>
      <c r="H29" s="371">
        <v>1.889950156211853</v>
      </c>
      <c r="I29" s="371">
        <v>1.8937050104141235</v>
      </c>
      <c r="J29" s="371">
        <v>1.9541294574737549</v>
      </c>
      <c r="K29" s="371">
        <v>2.2855181694030762</v>
      </c>
      <c r="L29" s="373">
        <v>9</v>
      </c>
      <c r="M29" s="371">
        <v>5.8598194803278689</v>
      </c>
      <c r="N29" s="371">
        <v>5.5237169352459015</v>
      </c>
      <c r="O29" s="371">
        <v>5.7444246213114756</v>
      </c>
      <c r="P29" s="371">
        <v>5.363224690983607</v>
      </c>
      <c r="Q29" s="369">
        <v>5.4585983565573777</v>
      </c>
      <c r="R29" s="369">
        <v>5.5160771942622953</v>
      </c>
      <c r="S29" s="369">
        <v>5.9535381327868855</v>
      </c>
      <c r="T29" s="369">
        <v>5.9336819295081966</v>
      </c>
      <c r="Y29" s="81"/>
      <c r="Z29" s="81"/>
      <c r="AA29" s="81"/>
    </row>
    <row r="30" spans="1:27" s="80" customFormat="1" ht="12.95" customHeight="1" x14ac:dyDescent="0.25">
      <c r="A30" s="86" t="s">
        <v>234</v>
      </c>
      <c r="B30" s="90" t="s">
        <v>548</v>
      </c>
      <c r="C30" s="87"/>
      <c r="D30" s="367">
        <v>91</v>
      </c>
      <c r="E30" s="367">
        <v>87</v>
      </c>
      <c r="F30" s="371">
        <v>0.98153948783874512</v>
      </c>
      <c r="G30" s="371">
        <v>0.86738091707229614</v>
      </c>
      <c r="H30" s="371">
        <v>1.0005221366882324</v>
      </c>
      <c r="I30" s="371">
        <v>0.61134421825408936</v>
      </c>
      <c r="J30" s="371">
        <v>0.96854603290557861</v>
      </c>
      <c r="K30" s="371">
        <v>0.70114940404891968</v>
      </c>
      <c r="L30" s="373">
        <v>35</v>
      </c>
      <c r="M30" s="371">
        <v>4.2542843942307691</v>
      </c>
      <c r="N30" s="371">
        <v>4.1908393971153846</v>
      </c>
      <c r="O30" s="371">
        <v>2.5576958028846155</v>
      </c>
      <c r="P30" s="371">
        <v>2.5899295625000001</v>
      </c>
      <c r="Q30" s="369">
        <v>4.3564927163461542</v>
      </c>
      <c r="R30" s="369">
        <v>5.7802021961538461</v>
      </c>
      <c r="S30" s="369">
        <v>5.7260134990384621</v>
      </c>
      <c r="T30" s="369">
        <v>4.9614025192307691</v>
      </c>
      <c r="Y30" s="81"/>
      <c r="Z30" s="81"/>
      <c r="AA30" s="81"/>
    </row>
    <row r="31" spans="1:27" s="80" customFormat="1" ht="12.95" customHeight="1" x14ac:dyDescent="0.25">
      <c r="A31" s="86" t="s">
        <v>235</v>
      </c>
      <c r="B31" s="90" t="s">
        <v>549</v>
      </c>
      <c r="C31" s="87"/>
      <c r="D31" s="367">
        <v>90</v>
      </c>
      <c r="E31" s="367">
        <v>81</v>
      </c>
      <c r="F31" s="371">
        <v>0.93628370761871338</v>
      </c>
      <c r="G31" s="371">
        <v>1.099374532699585</v>
      </c>
      <c r="H31" s="371">
        <v>0.77698791027069092</v>
      </c>
      <c r="I31" s="371">
        <v>0.91218221187591553</v>
      </c>
      <c r="J31" s="371">
        <v>0.44626924395561218</v>
      </c>
      <c r="K31" s="371">
        <v>5.7384908199310303E-2</v>
      </c>
      <c r="L31" s="373">
        <v>29</v>
      </c>
      <c r="M31" s="371">
        <v>3.9368765582417584</v>
      </c>
      <c r="N31" s="371">
        <v>3.7444118</v>
      </c>
      <c r="O31" s="371">
        <v>2.4081034527472527</v>
      </c>
      <c r="P31" s="371">
        <v>2.2449973450549452</v>
      </c>
      <c r="Q31" s="369">
        <v>4.0089629384615391</v>
      </c>
      <c r="R31" s="369">
        <v>4.6606070065934073</v>
      </c>
      <c r="S31" s="369">
        <v>4.4755457120879125</v>
      </c>
      <c r="T31" s="369">
        <v>3.6129123648351653</v>
      </c>
      <c r="Y31" s="81"/>
      <c r="Z31" s="81"/>
      <c r="AA31" s="81"/>
    </row>
  </sheetData>
  <pageMargins left="0.75" right="0.75" top="1" bottom="1" header="0.5" footer="0.5"/>
  <pageSetup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U317"/>
  <sheetViews>
    <sheetView workbookViewId="0">
      <selection activeCell="I24" sqref="I24"/>
    </sheetView>
  </sheetViews>
  <sheetFormatPr defaultRowHeight="12.75" x14ac:dyDescent="0.2"/>
  <cols>
    <col min="1" max="1" width="12" style="13" customWidth="1"/>
    <col min="2" max="2" width="23.140625" style="13" customWidth="1"/>
    <col min="3" max="3" width="13.42578125" style="19" customWidth="1"/>
    <col min="4" max="4" width="19.85546875" style="20" customWidth="1"/>
    <col min="5" max="5" width="20.42578125" style="20" customWidth="1"/>
    <col min="6" max="6" width="19.7109375" style="17" customWidth="1"/>
    <col min="7" max="7" width="19.42578125" style="17" customWidth="1"/>
    <col min="8" max="21" width="9.140625" style="178"/>
    <col min="22" max="16384" width="9.140625" style="17"/>
  </cols>
  <sheetData>
    <row r="1" spans="1:21" s="16" customFormat="1" ht="24" x14ac:dyDescent="0.2">
      <c r="A1" s="181"/>
      <c r="B1" s="75"/>
      <c r="C1" s="315" t="s">
        <v>317</v>
      </c>
      <c r="D1" s="127" t="s">
        <v>693</v>
      </c>
      <c r="E1" s="127" t="s">
        <v>694</v>
      </c>
      <c r="F1" s="127" t="s">
        <v>238</v>
      </c>
      <c r="G1" s="128" t="s">
        <v>695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s="16" customFormat="1" ht="25.5" x14ac:dyDescent="0.2">
      <c r="A2" s="193"/>
      <c r="B2" s="75"/>
      <c r="C2" s="315" t="s">
        <v>4</v>
      </c>
      <c r="D2" s="76" t="s">
        <v>239</v>
      </c>
      <c r="E2" s="76" t="s">
        <v>239</v>
      </c>
      <c r="F2" s="76" t="s">
        <v>240</v>
      </c>
      <c r="G2" s="76" t="s">
        <v>239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s="16" customFormat="1" x14ac:dyDescent="0.2">
      <c r="A3" s="194"/>
      <c r="B3" s="75"/>
      <c r="C3" s="315" t="s">
        <v>6</v>
      </c>
      <c r="D3" s="6" t="s">
        <v>241</v>
      </c>
      <c r="E3" s="6" t="s">
        <v>241</v>
      </c>
      <c r="F3" s="6" t="s">
        <v>241</v>
      </c>
      <c r="G3" s="6" t="s">
        <v>241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s="16" customFormat="1" ht="29.25" customHeight="1" x14ac:dyDescent="0.2">
      <c r="A4" s="82" t="s">
        <v>671</v>
      </c>
      <c r="B4" s="195" t="s">
        <v>670</v>
      </c>
      <c r="C4" s="316" t="s">
        <v>9</v>
      </c>
      <c r="D4" s="77" t="s">
        <v>696</v>
      </c>
      <c r="E4" s="77" t="s">
        <v>697</v>
      </c>
      <c r="F4" s="77" t="s">
        <v>696</v>
      </c>
      <c r="G4" s="365" t="s">
        <v>696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15.75" x14ac:dyDescent="0.25">
      <c r="A5" s="85" t="s">
        <v>230</v>
      </c>
      <c r="B5" s="90" t="s">
        <v>526</v>
      </c>
      <c r="C5" s="89"/>
      <c r="D5" s="83">
        <v>-1.9687195135045312</v>
      </c>
      <c r="E5" s="83">
        <v>24.271289350127901</v>
      </c>
      <c r="F5" s="83">
        <v>1.9566666666666668</v>
      </c>
      <c r="G5" s="83">
        <v>82.233333333333334</v>
      </c>
    </row>
    <row r="6" spans="1:21" ht="15.75" x14ac:dyDescent="0.25">
      <c r="A6" s="86" t="s">
        <v>213</v>
      </c>
      <c r="B6" s="90" t="s">
        <v>527</v>
      </c>
      <c r="C6" s="89"/>
      <c r="D6" s="84">
        <v>-3.7148049570008759</v>
      </c>
      <c r="E6" s="84">
        <v>20.232542040452234</v>
      </c>
      <c r="F6" s="84">
        <v>2.3733333333333335</v>
      </c>
      <c r="G6" s="84">
        <v>105.26666666666667</v>
      </c>
    </row>
    <row r="7" spans="1:21" ht="15.75" x14ac:dyDescent="0.25">
      <c r="A7" s="86" t="s">
        <v>214</v>
      </c>
      <c r="B7" s="90" t="s">
        <v>528</v>
      </c>
      <c r="C7" s="89"/>
      <c r="D7" s="84">
        <v>-0.88318007908402729</v>
      </c>
      <c r="E7" s="84">
        <v>21.842443332911756</v>
      </c>
      <c r="F7" s="84">
        <v>3.7733333333333334</v>
      </c>
      <c r="G7" s="84">
        <v>20.3</v>
      </c>
    </row>
    <row r="8" spans="1:21" ht="15.75" x14ac:dyDescent="0.25">
      <c r="A8" s="86" t="s">
        <v>223</v>
      </c>
      <c r="B8" s="90" t="s">
        <v>529</v>
      </c>
      <c r="C8" s="89"/>
      <c r="D8" s="84">
        <v>-5.7126793667440019</v>
      </c>
      <c r="E8" s="84">
        <v>8.6409943760481287</v>
      </c>
      <c r="F8" s="84">
        <v>6.5</v>
      </c>
      <c r="G8" s="84">
        <v>96.666666666666671</v>
      </c>
    </row>
    <row r="9" spans="1:21" ht="15.75" x14ac:dyDescent="0.25">
      <c r="A9" s="86" t="s">
        <v>215</v>
      </c>
      <c r="B9" s="90" t="s">
        <v>530</v>
      </c>
      <c r="C9" s="89"/>
      <c r="D9" s="84">
        <v>-2.698472908431889</v>
      </c>
      <c r="E9" s="84">
        <v>20.908049201424411</v>
      </c>
      <c r="F9" s="84">
        <v>2.1566666666666667</v>
      </c>
      <c r="G9" s="84">
        <v>44.166666666666664</v>
      </c>
    </row>
    <row r="10" spans="1:21" ht="15.75" x14ac:dyDescent="0.25">
      <c r="A10" s="86" t="s">
        <v>217</v>
      </c>
      <c r="B10" s="90" t="s">
        <v>531</v>
      </c>
      <c r="C10" s="89"/>
      <c r="D10" s="84">
        <v>-0.38904568301112535</v>
      </c>
      <c r="E10" s="84">
        <v>24.379517382626631</v>
      </c>
      <c r="F10" s="84">
        <v>1.4100000000000001</v>
      </c>
      <c r="G10" s="84">
        <v>77.166666666666671</v>
      </c>
    </row>
    <row r="11" spans="1:21" ht="15.75" x14ac:dyDescent="0.25">
      <c r="A11" s="86" t="s">
        <v>216</v>
      </c>
      <c r="B11" s="90" t="s">
        <v>532</v>
      </c>
      <c r="C11" s="89"/>
      <c r="D11" s="84">
        <v>-2.1812603137593114</v>
      </c>
      <c r="E11" s="84">
        <v>24.020826664144913</v>
      </c>
      <c r="F11" s="84">
        <v>1.49</v>
      </c>
      <c r="G11" s="84">
        <v>44.9</v>
      </c>
    </row>
    <row r="12" spans="1:21" ht="15.75" x14ac:dyDescent="0.25">
      <c r="A12" s="86" t="s">
        <v>218</v>
      </c>
      <c r="B12" s="90" t="s">
        <v>533</v>
      </c>
      <c r="C12" s="89"/>
      <c r="D12" s="84">
        <v>0.22236677146120321</v>
      </c>
      <c r="E12" s="84">
        <v>26.102153326857586</v>
      </c>
      <c r="F12" s="84" t="s">
        <v>875</v>
      </c>
      <c r="G12" s="84">
        <v>9.9333333333333318</v>
      </c>
    </row>
    <row r="13" spans="1:21" ht="15.75" x14ac:dyDescent="0.25">
      <c r="A13" s="86" t="s">
        <v>669</v>
      </c>
      <c r="B13" s="90" t="s">
        <v>536</v>
      </c>
      <c r="C13" s="89"/>
      <c r="D13" s="84">
        <v>-11.226321190770328</v>
      </c>
      <c r="E13" s="84">
        <v>9.857962373155031</v>
      </c>
      <c r="F13" s="84">
        <v>13.159999999999998</v>
      </c>
      <c r="G13" s="84">
        <v>172.46666666666667</v>
      </c>
    </row>
    <row r="14" spans="1:21" ht="15.75" x14ac:dyDescent="0.25">
      <c r="A14" s="86" t="s">
        <v>220</v>
      </c>
      <c r="B14" s="90" t="s">
        <v>534</v>
      </c>
      <c r="C14" s="89"/>
      <c r="D14" s="84">
        <v>-9.0900932105276215</v>
      </c>
      <c r="E14" s="84">
        <v>18.79712095476652</v>
      </c>
      <c r="F14" s="84">
        <v>4.3766666666666669</v>
      </c>
      <c r="G14" s="84">
        <v>92.800000000000011</v>
      </c>
    </row>
    <row r="15" spans="1:21" ht="15.75" x14ac:dyDescent="0.25">
      <c r="A15" s="86" t="s">
        <v>236</v>
      </c>
      <c r="B15" s="90" t="s">
        <v>535</v>
      </c>
      <c r="C15" s="89"/>
      <c r="D15" s="84">
        <v>-1.9211865478210985</v>
      </c>
      <c r="E15" s="84">
        <v>17.543499203664027</v>
      </c>
      <c r="F15" s="84">
        <v>1.7333333333333334</v>
      </c>
      <c r="G15" s="84">
        <v>55.9</v>
      </c>
    </row>
    <row r="16" spans="1:21" ht="15.75" x14ac:dyDescent="0.25">
      <c r="A16" s="86" t="s">
        <v>221</v>
      </c>
      <c r="B16" s="90" t="s">
        <v>550</v>
      </c>
      <c r="C16" s="89"/>
      <c r="D16" s="84">
        <v>-4.5929699896772194</v>
      </c>
      <c r="E16" s="84">
        <v>17.690013107901329</v>
      </c>
      <c r="F16" s="84">
        <v>2.1366666666666667</v>
      </c>
      <c r="G16" s="84">
        <v>92.466666666666654</v>
      </c>
    </row>
    <row r="17" spans="1:7" ht="15.75" x14ac:dyDescent="0.25">
      <c r="A17" s="86" t="s">
        <v>201</v>
      </c>
      <c r="B17" s="90" t="s">
        <v>551</v>
      </c>
      <c r="C17" s="89"/>
      <c r="D17" s="84">
        <v>-6.2330005421498278</v>
      </c>
      <c r="E17" s="84" t="s">
        <v>875</v>
      </c>
      <c r="F17" s="84">
        <v>4.9533333333333331</v>
      </c>
      <c r="G17" s="84">
        <v>79.8</v>
      </c>
    </row>
    <row r="18" spans="1:7" ht="15.75" x14ac:dyDescent="0.25">
      <c r="A18" s="86" t="s">
        <v>227</v>
      </c>
      <c r="B18" s="91" t="s">
        <v>537</v>
      </c>
      <c r="C18" s="89"/>
      <c r="D18" s="84">
        <v>-3.4509441603899789</v>
      </c>
      <c r="E18" s="84">
        <v>18.560292384212158</v>
      </c>
      <c r="F18" s="84">
        <v>6.2066666666666661</v>
      </c>
      <c r="G18" s="84">
        <v>77.100000000000009</v>
      </c>
    </row>
    <row r="19" spans="1:7" ht="15.75" x14ac:dyDescent="0.25">
      <c r="A19" s="86" t="s">
        <v>219</v>
      </c>
      <c r="B19" s="90" t="s">
        <v>538</v>
      </c>
      <c r="C19" s="89"/>
      <c r="D19" s="84">
        <v>-8.5643966687159168</v>
      </c>
      <c r="E19" s="84">
        <v>14.465345888432687</v>
      </c>
      <c r="F19" s="84">
        <v>4.1100000000000003</v>
      </c>
      <c r="G19" s="84">
        <v>115.86666666666667</v>
      </c>
    </row>
    <row r="20" spans="1:7" ht="15.75" x14ac:dyDescent="0.25">
      <c r="A20" s="86" t="s">
        <v>222</v>
      </c>
      <c r="B20" s="90" t="s">
        <v>539</v>
      </c>
      <c r="C20" s="89"/>
      <c r="D20" s="84">
        <v>-3.1354960231480278</v>
      </c>
      <c r="E20" s="84">
        <v>17.842147121760132</v>
      </c>
      <c r="F20" s="84">
        <v>4.2333333333333334</v>
      </c>
      <c r="G20" s="84">
        <v>128.26666666666668</v>
      </c>
    </row>
    <row r="21" spans="1:7" ht="15.75" x14ac:dyDescent="0.25">
      <c r="A21" s="86" t="s">
        <v>225</v>
      </c>
      <c r="B21" s="90" t="s">
        <v>540</v>
      </c>
      <c r="C21" s="89"/>
      <c r="D21" s="84">
        <v>-4.6345422013237885</v>
      </c>
      <c r="E21" s="84">
        <v>18.212284653803707</v>
      </c>
      <c r="F21" s="84">
        <v>3.8166666666666664</v>
      </c>
      <c r="G21" s="84">
        <v>39.766666666666666</v>
      </c>
    </row>
    <row r="22" spans="1:7" ht="15.75" x14ac:dyDescent="0.25">
      <c r="A22" s="86" t="s">
        <v>226</v>
      </c>
      <c r="B22" s="90" t="s">
        <v>541</v>
      </c>
      <c r="C22" s="89"/>
      <c r="D22" s="84">
        <v>0.4993920648364833</v>
      </c>
      <c r="E22" s="84">
        <v>15.650615828397541</v>
      </c>
      <c r="F22" s="84">
        <v>1.67</v>
      </c>
      <c r="G22" s="84">
        <v>22.733333333333331</v>
      </c>
    </row>
    <row r="23" spans="1:7" ht="15.75" x14ac:dyDescent="0.25">
      <c r="A23" s="86" t="s">
        <v>224</v>
      </c>
      <c r="B23" s="90" t="s">
        <v>542</v>
      </c>
      <c r="C23" s="89"/>
      <c r="D23" s="84">
        <v>-1.5813553928781292</v>
      </c>
      <c r="E23" s="84">
        <v>22.276756563874642</v>
      </c>
      <c r="F23" s="84">
        <v>3.4733333333333332</v>
      </c>
      <c r="G23" s="84">
        <v>40.43333333333333</v>
      </c>
    </row>
    <row r="24" spans="1:7" ht="15.75" x14ac:dyDescent="0.25">
      <c r="A24" s="86" t="s">
        <v>228</v>
      </c>
      <c r="B24" s="90" t="s">
        <v>486</v>
      </c>
      <c r="C24" s="89"/>
      <c r="D24" s="84">
        <v>-2.7488450844583974</v>
      </c>
      <c r="E24" s="84" t="s">
        <v>875</v>
      </c>
      <c r="F24" s="84">
        <v>3.3666666666666667</v>
      </c>
      <c r="G24" s="84">
        <v>67.733333333333334</v>
      </c>
    </row>
    <row r="25" spans="1:7" ht="15.75" x14ac:dyDescent="0.25">
      <c r="A25" s="86" t="s">
        <v>229</v>
      </c>
      <c r="B25" s="90" t="s">
        <v>543</v>
      </c>
      <c r="C25" s="89"/>
      <c r="D25" s="84">
        <v>-3.4896056370221458</v>
      </c>
      <c r="E25" s="84">
        <v>24.621039989145775</v>
      </c>
      <c r="F25" s="84">
        <v>1.78</v>
      </c>
      <c r="G25" s="84">
        <v>67.5</v>
      </c>
    </row>
    <row r="26" spans="1:7" ht="15.75" x14ac:dyDescent="0.25">
      <c r="A26" s="86" t="s">
        <v>231</v>
      </c>
      <c r="B26" s="90" t="s">
        <v>544</v>
      </c>
      <c r="C26" s="89"/>
      <c r="D26" s="84">
        <v>-4.0827752207558063</v>
      </c>
      <c r="E26" s="84">
        <v>17.369888882684979</v>
      </c>
      <c r="F26" s="84">
        <v>4.1833333333333336</v>
      </c>
      <c r="G26" s="84">
        <v>53.5</v>
      </c>
    </row>
    <row r="27" spans="1:7" ht="15.75" x14ac:dyDescent="0.25">
      <c r="A27" s="86" t="s">
        <v>232</v>
      </c>
      <c r="B27" s="90" t="s">
        <v>545</v>
      </c>
      <c r="C27" s="89"/>
      <c r="D27" s="84">
        <v>-6.024555732257288</v>
      </c>
      <c r="E27" s="84">
        <v>15.068456555025062</v>
      </c>
      <c r="F27" s="84">
        <v>6.8633333333333333</v>
      </c>
      <c r="G27" s="84">
        <v>128.46666666666667</v>
      </c>
    </row>
    <row r="28" spans="1:7" ht="15.75" x14ac:dyDescent="0.25">
      <c r="A28" s="86" t="s">
        <v>233</v>
      </c>
      <c r="B28" s="90" t="s">
        <v>546</v>
      </c>
      <c r="C28" s="89"/>
      <c r="D28" s="84">
        <v>-3.6140973476951146</v>
      </c>
      <c r="E28" s="84" t="s">
        <v>875</v>
      </c>
      <c r="F28" s="84">
        <v>5.5266666666666664</v>
      </c>
      <c r="G28" s="84">
        <v>38.4</v>
      </c>
    </row>
    <row r="29" spans="1:7" ht="15.75" x14ac:dyDescent="0.25">
      <c r="A29" s="86" t="s">
        <v>237</v>
      </c>
      <c r="B29" s="90" t="s">
        <v>547</v>
      </c>
      <c r="C29" s="89"/>
      <c r="D29" s="84">
        <v>-0.79023953876016284</v>
      </c>
      <c r="E29" s="84">
        <v>25.243745054998595</v>
      </c>
      <c r="F29" s="84">
        <v>1.8099999999999998</v>
      </c>
      <c r="G29" s="84">
        <v>40.6</v>
      </c>
    </row>
    <row r="30" spans="1:7" ht="15.75" x14ac:dyDescent="0.25">
      <c r="A30" s="86" t="s">
        <v>234</v>
      </c>
      <c r="B30" s="90" t="s">
        <v>548</v>
      </c>
      <c r="C30" s="89"/>
      <c r="D30" s="84">
        <v>-8.4646414951580748</v>
      </c>
      <c r="E30" s="84">
        <v>21.53285439997952</v>
      </c>
      <c r="F30" s="84">
        <v>4.9633333333333329</v>
      </c>
      <c r="G30" s="84">
        <v>68.63333333333334</v>
      </c>
    </row>
    <row r="31" spans="1:7" ht="15.75" x14ac:dyDescent="0.25">
      <c r="A31" s="86" t="s">
        <v>235</v>
      </c>
      <c r="B31" s="90" t="s">
        <v>549</v>
      </c>
      <c r="C31" s="89"/>
      <c r="D31" s="84">
        <v>-3.6147183041482425</v>
      </c>
      <c r="E31" s="84">
        <v>20.904929289669838</v>
      </c>
      <c r="F31" s="84">
        <v>3.27</v>
      </c>
      <c r="G31" s="84">
        <v>53.766666666666673</v>
      </c>
    </row>
    <row r="32" spans="1:7" s="178" customFormat="1" x14ac:dyDescent="0.2">
      <c r="A32" s="13"/>
      <c r="B32" s="13"/>
      <c r="C32" s="225"/>
      <c r="D32" s="244"/>
      <c r="E32" s="244"/>
    </row>
    <row r="33" spans="1:5" s="178" customFormat="1" x14ac:dyDescent="0.2">
      <c r="A33" s="13"/>
      <c r="B33" s="13"/>
      <c r="C33" s="225"/>
      <c r="D33" s="244"/>
      <c r="E33" s="244"/>
    </row>
    <row r="34" spans="1:5" s="178" customFormat="1" x14ac:dyDescent="0.2">
      <c r="A34" s="13"/>
      <c r="B34" s="13"/>
      <c r="C34" s="225"/>
      <c r="D34" s="244"/>
      <c r="E34" s="244"/>
    </row>
    <row r="35" spans="1:5" s="178" customFormat="1" x14ac:dyDescent="0.2">
      <c r="A35" s="13"/>
      <c r="B35" s="13"/>
      <c r="C35" s="225"/>
      <c r="D35" s="244"/>
      <c r="E35" s="244"/>
    </row>
    <row r="36" spans="1:5" s="178" customFormat="1" x14ac:dyDescent="0.2">
      <c r="A36" s="13"/>
      <c r="B36" s="13"/>
      <c r="C36" s="225"/>
      <c r="D36" s="244"/>
      <c r="E36" s="244"/>
    </row>
    <row r="37" spans="1:5" s="178" customFormat="1" x14ac:dyDescent="0.2">
      <c r="A37" s="13"/>
      <c r="B37" s="13"/>
      <c r="C37" s="225"/>
      <c r="D37" s="244"/>
      <c r="E37" s="244"/>
    </row>
    <row r="38" spans="1:5" s="178" customFormat="1" x14ac:dyDescent="0.2">
      <c r="A38" s="13"/>
      <c r="B38" s="13"/>
      <c r="C38" s="225"/>
      <c r="D38" s="244"/>
      <c r="E38" s="244"/>
    </row>
    <row r="39" spans="1:5" s="178" customFormat="1" x14ac:dyDescent="0.2">
      <c r="A39" s="13"/>
      <c r="B39" s="13"/>
      <c r="C39" s="225"/>
      <c r="D39" s="244"/>
      <c r="E39" s="244"/>
    </row>
    <row r="40" spans="1:5" s="178" customFormat="1" x14ac:dyDescent="0.2">
      <c r="A40" s="13"/>
      <c r="B40" s="13"/>
      <c r="C40" s="225"/>
      <c r="D40" s="244"/>
      <c r="E40" s="244"/>
    </row>
    <row r="41" spans="1:5" s="178" customFormat="1" x14ac:dyDescent="0.2">
      <c r="A41" s="13"/>
      <c r="B41" s="13"/>
      <c r="C41" s="225"/>
      <c r="D41" s="244"/>
      <c r="E41" s="244"/>
    </row>
    <row r="42" spans="1:5" s="178" customFormat="1" x14ac:dyDescent="0.2">
      <c r="A42" s="13"/>
      <c r="B42" s="13"/>
      <c r="C42" s="225"/>
      <c r="D42" s="244"/>
      <c r="E42" s="244"/>
    </row>
    <row r="43" spans="1:5" s="178" customFormat="1" x14ac:dyDescent="0.2">
      <c r="A43" s="13"/>
      <c r="B43" s="13"/>
      <c r="C43" s="225"/>
      <c r="D43" s="244"/>
      <c r="E43" s="244"/>
    </row>
    <row r="44" spans="1:5" s="178" customFormat="1" x14ac:dyDescent="0.2">
      <c r="A44" s="13"/>
      <c r="B44" s="13"/>
      <c r="C44" s="225"/>
      <c r="D44" s="244"/>
      <c r="E44" s="244"/>
    </row>
    <row r="45" spans="1:5" s="178" customFormat="1" x14ac:dyDescent="0.2">
      <c r="A45" s="13"/>
      <c r="B45" s="13"/>
      <c r="C45" s="225"/>
      <c r="D45" s="244"/>
      <c r="E45" s="244"/>
    </row>
    <row r="46" spans="1:5" s="178" customFormat="1" x14ac:dyDescent="0.2">
      <c r="A46" s="13"/>
      <c r="B46" s="13"/>
      <c r="C46" s="225"/>
      <c r="D46" s="244"/>
      <c r="E46" s="244"/>
    </row>
    <row r="47" spans="1:5" s="178" customFormat="1" x14ac:dyDescent="0.2">
      <c r="A47" s="13"/>
      <c r="B47" s="13"/>
      <c r="C47" s="225"/>
      <c r="D47" s="244"/>
      <c r="E47" s="244"/>
    </row>
    <row r="48" spans="1:5" s="178" customFormat="1" x14ac:dyDescent="0.2">
      <c r="A48" s="13"/>
      <c r="B48" s="13"/>
      <c r="C48" s="225"/>
      <c r="D48" s="244"/>
      <c r="E48" s="244"/>
    </row>
    <row r="49" spans="1:5" s="178" customFormat="1" x14ac:dyDescent="0.2">
      <c r="A49" s="13"/>
      <c r="B49" s="13"/>
      <c r="C49" s="225"/>
      <c r="D49" s="244"/>
      <c r="E49" s="244"/>
    </row>
    <row r="50" spans="1:5" s="178" customFormat="1" x14ac:dyDescent="0.2">
      <c r="A50" s="13"/>
      <c r="B50" s="13"/>
      <c r="C50" s="225"/>
      <c r="D50" s="244"/>
      <c r="E50" s="244"/>
    </row>
    <row r="51" spans="1:5" s="178" customFormat="1" x14ac:dyDescent="0.2">
      <c r="A51" s="13"/>
      <c r="B51" s="13"/>
      <c r="C51" s="225"/>
      <c r="D51" s="244"/>
      <c r="E51" s="244"/>
    </row>
    <row r="52" spans="1:5" s="178" customFormat="1" x14ac:dyDescent="0.2">
      <c r="A52" s="13"/>
      <c r="B52" s="13"/>
      <c r="C52" s="225"/>
      <c r="D52" s="244"/>
      <c r="E52" s="244"/>
    </row>
    <row r="53" spans="1:5" s="178" customFormat="1" x14ac:dyDescent="0.2">
      <c r="A53" s="13"/>
      <c r="B53" s="13"/>
      <c r="C53" s="225"/>
      <c r="D53" s="244"/>
      <c r="E53" s="244"/>
    </row>
    <row r="54" spans="1:5" s="178" customFormat="1" x14ac:dyDescent="0.2">
      <c r="A54" s="13"/>
      <c r="B54" s="13"/>
      <c r="C54" s="225"/>
      <c r="D54" s="244"/>
      <c r="E54" s="244"/>
    </row>
    <row r="55" spans="1:5" s="178" customFormat="1" x14ac:dyDescent="0.2">
      <c r="A55" s="13"/>
      <c r="B55" s="13"/>
      <c r="C55" s="225"/>
      <c r="D55" s="244"/>
      <c r="E55" s="244"/>
    </row>
    <row r="56" spans="1:5" s="178" customFormat="1" x14ac:dyDescent="0.2">
      <c r="A56" s="13"/>
      <c r="B56" s="13"/>
      <c r="C56" s="225"/>
      <c r="D56" s="244"/>
      <c r="E56" s="244"/>
    </row>
    <row r="57" spans="1:5" s="178" customFormat="1" x14ac:dyDescent="0.2">
      <c r="A57" s="13"/>
      <c r="B57" s="13"/>
      <c r="C57" s="225"/>
      <c r="D57" s="244"/>
      <c r="E57" s="244"/>
    </row>
    <row r="58" spans="1:5" s="178" customFormat="1" x14ac:dyDescent="0.2">
      <c r="A58" s="13"/>
      <c r="B58" s="13"/>
      <c r="C58" s="225"/>
      <c r="D58" s="244"/>
      <c r="E58" s="244"/>
    </row>
    <row r="59" spans="1:5" s="178" customFormat="1" x14ac:dyDescent="0.2">
      <c r="A59" s="13"/>
      <c r="B59" s="13"/>
      <c r="C59" s="225"/>
      <c r="D59" s="244"/>
      <c r="E59" s="244"/>
    </row>
    <row r="60" spans="1:5" s="178" customFormat="1" x14ac:dyDescent="0.2">
      <c r="A60" s="13"/>
      <c r="B60" s="13"/>
      <c r="C60" s="225"/>
      <c r="D60" s="244"/>
      <c r="E60" s="244"/>
    </row>
    <row r="61" spans="1:5" s="178" customFormat="1" x14ac:dyDescent="0.2">
      <c r="A61" s="13"/>
      <c r="B61" s="13"/>
      <c r="C61" s="225"/>
      <c r="D61" s="244"/>
      <c r="E61" s="244"/>
    </row>
    <row r="62" spans="1:5" s="178" customFormat="1" x14ac:dyDescent="0.2">
      <c r="A62" s="13"/>
      <c r="B62" s="13"/>
      <c r="C62" s="225"/>
      <c r="D62" s="244"/>
      <c r="E62" s="244"/>
    </row>
    <row r="63" spans="1:5" s="178" customFormat="1" x14ac:dyDescent="0.2">
      <c r="A63" s="13"/>
      <c r="B63" s="13"/>
      <c r="C63" s="225"/>
      <c r="D63" s="244"/>
      <c r="E63" s="244"/>
    </row>
    <row r="64" spans="1:5" s="178" customFormat="1" x14ac:dyDescent="0.2">
      <c r="A64" s="13"/>
      <c r="B64" s="13"/>
      <c r="C64" s="225"/>
      <c r="D64" s="244"/>
      <c r="E64" s="244"/>
    </row>
    <row r="65" spans="1:5" s="178" customFormat="1" x14ac:dyDescent="0.2">
      <c r="A65" s="13"/>
      <c r="B65" s="13"/>
      <c r="C65" s="225"/>
      <c r="D65" s="244"/>
      <c r="E65" s="244"/>
    </row>
    <row r="66" spans="1:5" s="178" customFormat="1" x14ac:dyDescent="0.2">
      <c r="A66" s="13"/>
      <c r="B66" s="13"/>
      <c r="C66" s="225"/>
      <c r="D66" s="244"/>
      <c r="E66" s="244"/>
    </row>
    <row r="67" spans="1:5" s="178" customFormat="1" x14ac:dyDescent="0.2">
      <c r="A67" s="13"/>
      <c r="B67" s="13"/>
      <c r="C67" s="225"/>
      <c r="D67" s="244"/>
      <c r="E67" s="244"/>
    </row>
    <row r="68" spans="1:5" s="178" customFormat="1" x14ac:dyDescent="0.2">
      <c r="A68" s="13"/>
      <c r="B68" s="13"/>
      <c r="C68" s="225"/>
      <c r="D68" s="244"/>
      <c r="E68" s="244"/>
    </row>
    <row r="69" spans="1:5" s="178" customFormat="1" x14ac:dyDescent="0.2">
      <c r="A69" s="13"/>
      <c r="B69" s="13"/>
      <c r="C69" s="225"/>
      <c r="D69" s="244"/>
      <c r="E69" s="244"/>
    </row>
    <row r="70" spans="1:5" s="178" customFormat="1" x14ac:dyDescent="0.2">
      <c r="A70" s="13"/>
      <c r="B70" s="13"/>
      <c r="C70" s="225"/>
      <c r="D70" s="244"/>
      <c r="E70" s="244"/>
    </row>
    <row r="71" spans="1:5" s="178" customFormat="1" x14ac:dyDescent="0.2">
      <c r="A71" s="13"/>
      <c r="B71" s="13"/>
      <c r="C71" s="225"/>
      <c r="D71" s="244"/>
      <c r="E71" s="244"/>
    </row>
    <row r="72" spans="1:5" s="178" customFormat="1" x14ac:dyDescent="0.2">
      <c r="A72" s="13"/>
      <c r="B72" s="13"/>
      <c r="C72" s="225"/>
      <c r="D72" s="244"/>
      <c r="E72" s="244"/>
    </row>
    <row r="73" spans="1:5" s="178" customFormat="1" x14ac:dyDescent="0.2">
      <c r="A73" s="13"/>
      <c r="B73" s="13"/>
      <c r="C73" s="225"/>
      <c r="D73" s="244"/>
      <c r="E73" s="244"/>
    </row>
    <row r="74" spans="1:5" s="178" customFormat="1" x14ac:dyDescent="0.2">
      <c r="A74" s="13"/>
      <c r="B74" s="13"/>
      <c r="C74" s="225"/>
      <c r="D74" s="244"/>
      <c r="E74" s="244"/>
    </row>
    <row r="75" spans="1:5" s="178" customFormat="1" x14ac:dyDescent="0.2">
      <c r="A75" s="13"/>
      <c r="B75" s="13"/>
      <c r="C75" s="225"/>
      <c r="D75" s="244"/>
      <c r="E75" s="244"/>
    </row>
    <row r="76" spans="1:5" s="178" customFormat="1" x14ac:dyDescent="0.2">
      <c r="A76" s="13"/>
      <c r="B76" s="13"/>
      <c r="C76" s="225"/>
      <c r="D76" s="244"/>
      <c r="E76" s="244"/>
    </row>
    <row r="77" spans="1:5" s="178" customFormat="1" x14ac:dyDescent="0.2">
      <c r="A77" s="13"/>
      <c r="B77" s="13"/>
      <c r="C77" s="225"/>
      <c r="D77" s="244"/>
      <c r="E77" s="244"/>
    </row>
    <row r="78" spans="1:5" s="178" customFormat="1" x14ac:dyDescent="0.2">
      <c r="A78" s="13"/>
      <c r="B78" s="13"/>
      <c r="C78" s="225"/>
      <c r="D78" s="244"/>
      <c r="E78" s="244"/>
    </row>
    <row r="79" spans="1:5" s="178" customFormat="1" x14ac:dyDescent="0.2">
      <c r="A79" s="13"/>
      <c r="B79" s="13"/>
      <c r="C79" s="225"/>
      <c r="D79" s="244"/>
      <c r="E79" s="244"/>
    </row>
    <row r="80" spans="1:5" s="178" customFormat="1" x14ac:dyDescent="0.2">
      <c r="A80" s="13"/>
      <c r="B80" s="13"/>
      <c r="C80" s="225"/>
      <c r="D80" s="244"/>
      <c r="E80" s="244"/>
    </row>
    <row r="81" spans="1:5" s="178" customFormat="1" x14ac:dyDescent="0.2">
      <c r="A81" s="13"/>
      <c r="B81" s="13"/>
      <c r="C81" s="225"/>
      <c r="D81" s="244"/>
      <c r="E81" s="244"/>
    </row>
    <row r="82" spans="1:5" s="178" customFormat="1" x14ac:dyDescent="0.2">
      <c r="A82" s="13"/>
      <c r="B82" s="13"/>
      <c r="C82" s="225"/>
      <c r="D82" s="244"/>
      <c r="E82" s="244"/>
    </row>
    <row r="83" spans="1:5" s="178" customFormat="1" x14ac:dyDescent="0.2">
      <c r="A83" s="13"/>
      <c r="B83" s="13"/>
      <c r="C83" s="225"/>
      <c r="D83" s="244"/>
      <c r="E83" s="244"/>
    </row>
    <row r="84" spans="1:5" s="178" customFormat="1" x14ac:dyDescent="0.2">
      <c r="A84" s="13"/>
      <c r="B84" s="13"/>
      <c r="C84" s="225"/>
      <c r="D84" s="244"/>
      <c r="E84" s="244"/>
    </row>
    <row r="85" spans="1:5" s="178" customFormat="1" x14ac:dyDescent="0.2">
      <c r="A85" s="13"/>
      <c r="B85" s="13"/>
      <c r="C85" s="225"/>
      <c r="D85" s="244"/>
      <c r="E85" s="244"/>
    </row>
    <row r="86" spans="1:5" s="178" customFormat="1" x14ac:dyDescent="0.2">
      <c r="A86" s="13"/>
      <c r="B86" s="13"/>
      <c r="C86" s="225"/>
      <c r="D86" s="244"/>
      <c r="E86" s="244"/>
    </row>
    <row r="87" spans="1:5" s="178" customFormat="1" x14ac:dyDescent="0.2">
      <c r="A87" s="13"/>
      <c r="B87" s="13"/>
      <c r="C87" s="225"/>
      <c r="D87" s="244"/>
      <c r="E87" s="244"/>
    </row>
    <row r="88" spans="1:5" s="178" customFormat="1" x14ac:dyDescent="0.2">
      <c r="A88" s="13"/>
      <c r="B88" s="13"/>
      <c r="C88" s="225"/>
      <c r="D88" s="244"/>
      <c r="E88" s="244"/>
    </row>
    <row r="89" spans="1:5" s="178" customFormat="1" x14ac:dyDescent="0.2">
      <c r="A89" s="13"/>
      <c r="B89" s="13"/>
      <c r="C89" s="225"/>
      <c r="D89" s="244"/>
      <c r="E89" s="244"/>
    </row>
    <row r="90" spans="1:5" s="178" customFormat="1" x14ac:dyDescent="0.2">
      <c r="A90" s="13"/>
      <c r="B90" s="13"/>
      <c r="C90" s="225"/>
      <c r="D90" s="244"/>
      <c r="E90" s="244"/>
    </row>
    <row r="91" spans="1:5" s="178" customFormat="1" x14ac:dyDescent="0.2">
      <c r="A91" s="13"/>
      <c r="B91" s="13"/>
      <c r="C91" s="225"/>
      <c r="D91" s="244"/>
      <c r="E91" s="244"/>
    </row>
    <row r="92" spans="1:5" s="178" customFormat="1" x14ac:dyDescent="0.2">
      <c r="A92" s="13"/>
      <c r="B92" s="13"/>
      <c r="C92" s="225"/>
      <c r="D92" s="244"/>
      <c r="E92" s="244"/>
    </row>
    <row r="93" spans="1:5" s="178" customFormat="1" x14ac:dyDescent="0.2">
      <c r="A93" s="13"/>
      <c r="B93" s="13"/>
      <c r="C93" s="225"/>
      <c r="D93" s="244"/>
      <c r="E93" s="244"/>
    </row>
    <row r="94" spans="1:5" s="178" customFormat="1" x14ac:dyDescent="0.2">
      <c r="A94" s="13"/>
      <c r="B94" s="13"/>
      <c r="C94" s="225"/>
      <c r="D94" s="244"/>
      <c r="E94" s="244"/>
    </row>
    <row r="95" spans="1:5" s="178" customFormat="1" x14ac:dyDescent="0.2">
      <c r="A95" s="13"/>
      <c r="B95" s="13"/>
      <c r="C95" s="225"/>
      <c r="D95" s="244"/>
      <c r="E95" s="244"/>
    </row>
    <row r="96" spans="1:5" s="178" customFormat="1" x14ac:dyDescent="0.2">
      <c r="A96" s="13"/>
      <c r="B96" s="13"/>
      <c r="C96" s="225"/>
      <c r="D96" s="244"/>
      <c r="E96" s="244"/>
    </row>
    <row r="97" spans="1:5" s="178" customFormat="1" x14ac:dyDescent="0.2">
      <c r="A97" s="13"/>
      <c r="B97" s="13"/>
      <c r="C97" s="225"/>
      <c r="D97" s="244"/>
      <c r="E97" s="244"/>
    </row>
    <row r="98" spans="1:5" s="178" customFormat="1" x14ac:dyDescent="0.2">
      <c r="A98" s="13"/>
      <c r="B98" s="13"/>
      <c r="C98" s="225"/>
      <c r="D98" s="244"/>
      <c r="E98" s="244"/>
    </row>
    <row r="99" spans="1:5" s="178" customFormat="1" x14ac:dyDescent="0.2">
      <c r="A99" s="13"/>
      <c r="B99" s="13"/>
      <c r="C99" s="225"/>
      <c r="D99" s="244"/>
      <c r="E99" s="244"/>
    </row>
    <row r="100" spans="1:5" s="178" customFormat="1" x14ac:dyDescent="0.2">
      <c r="A100" s="13"/>
      <c r="B100" s="13"/>
      <c r="C100" s="225"/>
      <c r="D100" s="244"/>
      <c r="E100" s="244"/>
    </row>
    <row r="101" spans="1:5" s="178" customFormat="1" x14ac:dyDescent="0.2">
      <c r="A101" s="13"/>
      <c r="B101" s="13"/>
      <c r="C101" s="225"/>
      <c r="D101" s="244"/>
      <c r="E101" s="244"/>
    </row>
    <row r="102" spans="1:5" s="178" customFormat="1" x14ac:dyDescent="0.2">
      <c r="A102" s="13"/>
      <c r="B102" s="13"/>
      <c r="C102" s="225"/>
      <c r="D102" s="244"/>
      <c r="E102" s="244"/>
    </row>
    <row r="103" spans="1:5" s="178" customFormat="1" x14ac:dyDescent="0.2">
      <c r="A103" s="13"/>
      <c r="B103" s="13"/>
      <c r="C103" s="225"/>
      <c r="D103" s="244"/>
      <c r="E103" s="244"/>
    </row>
    <row r="104" spans="1:5" s="178" customFormat="1" x14ac:dyDescent="0.2">
      <c r="A104" s="13"/>
      <c r="B104" s="13"/>
      <c r="C104" s="225"/>
      <c r="D104" s="244"/>
      <c r="E104" s="244"/>
    </row>
    <row r="105" spans="1:5" s="178" customFormat="1" x14ac:dyDescent="0.2">
      <c r="A105" s="13"/>
      <c r="B105" s="13"/>
      <c r="C105" s="225"/>
      <c r="D105" s="244"/>
      <c r="E105" s="244"/>
    </row>
    <row r="106" spans="1:5" s="178" customFormat="1" x14ac:dyDescent="0.2">
      <c r="A106" s="13"/>
      <c r="B106" s="13"/>
      <c r="C106" s="225"/>
      <c r="D106" s="244"/>
      <c r="E106" s="244"/>
    </row>
    <row r="107" spans="1:5" s="178" customFormat="1" x14ac:dyDescent="0.2">
      <c r="A107" s="13"/>
      <c r="B107" s="13"/>
      <c r="C107" s="225"/>
      <c r="D107" s="244"/>
      <c r="E107" s="244"/>
    </row>
    <row r="108" spans="1:5" s="178" customFormat="1" x14ac:dyDescent="0.2">
      <c r="A108" s="13"/>
      <c r="B108" s="13"/>
      <c r="C108" s="225"/>
      <c r="D108" s="244"/>
      <c r="E108" s="244"/>
    </row>
    <row r="109" spans="1:5" s="178" customFormat="1" x14ac:dyDescent="0.2">
      <c r="A109" s="13"/>
      <c r="B109" s="13"/>
      <c r="C109" s="225"/>
      <c r="D109" s="244"/>
      <c r="E109" s="244"/>
    </row>
    <row r="110" spans="1:5" s="178" customFormat="1" x14ac:dyDescent="0.2">
      <c r="A110" s="13"/>
      <c r="B110" s="13"/>
      <c r="C110" s="225"/>
      <c r="D110" s="244"/>
      <c r="E110" s="244"/>
    </row>
    <row r="111" spans="1:5" s="178" customFormat="1" x14ac:dyDescent="0.2">
      <c r="A111" s="13"/>
      <c r="B111" s="13"/>
      <c r="C111" s="225"/>
      <c r="D111" s="244"/>
      <c r="E111" s="244"/>
    </row>
    <row r="112" spans="1:5" s="178" customFormat="1" x14ac:dyDescent="0.2">
      <c r="A112" s="13"/>
      <c r="B112" s="13"/>
      <c r="C112" s="225"/>
      <c r="D112" s="244"/>
      <c r="E112" s="244"/>
    </row>
    <row r="113" spans="1:5" s="178" customFormat="1" x14ac:dyDescent="0.2">
      <c r="A113" s="13"/>
      <c r="B113" s="13"/>
      <c r="C113" s="225"/>
      <c r="D113" s="244"/>
      <c r="E113" s="244"/>
    </row>
    <row r="114" spans="1:5" s="178" customFormat="1" x14ac:dyDescent="0.2">
      <c r="A114" s="13"/>
      <c r="B114" s="13"/>
      <c r="C114" s="225"/>
      <c r="D114" s="244"/>
      <c r="E114" s="244"/>
    </row>
    <row r="115" spans="1:5" s="178" customFormat="1" x14ac:dyDescent="0.2">
      <c r="A115" s="13"/>
      <c r="B115" s="13"/>
      <c r="C115" s="225"/>
      <c r="D115" s="244"/>
      <c r="E115" s="244"/>
    </row>
    <row r="116" spans="1:5" s="178" customFormat="1" x14ac:dyDescent="0.2">
      <c r="A116" s="13"/>
      <c r="B116" s="13"/>
      <c r="C116" s="225"/>
      <c r="D116" s="244"/>
      <c r="E116" s="244"/>
    </row>
    <row r="117" spans="1:5" s="178" customFormat="1" x14ac:dyDescent="0.2">
      <c r="A117" s="13"/>
      <c r="B117" s="13"/>
      <c r="C117" s="225"/>
      <c r="D117" s="244"/>
      <c r="E117" s="244"/>
    </row>
    <row r="118" spans="1:5" s="178" customFormat="1" x14ac:dyDescent="0.2">
      <c r="A118" s="13"/>
      <c r="B118" s="13"/>
      <c r="C118" s="225"/>
      <c r="D118" s="244"/>
      <c r="E118" s="244"/>
    </row>
    <row r="119" spans="1:5" s="178" customFormat="1" x14ac:dyDescent="0.2">
      <c r="A119" s="13"/>
      <c r="B119" s="13"/>
      <c r="C119" s="225"/>
      <c r="D119" s="244"/>
      <c r="E119" s="244"/>
    </row>
    <row r="120" spans="1:5" s="178" customFormat="1" x14ac:dyDescent="0.2">
      <c r="A120" s="13"/>
      <c r="B120" s="13"/>
      <c r="C120" s="225"/>
      <c r="D120" s="244"/>
      <c r="E120" s="244"/>
    </row>
    <row r="121" spans="1:5" s="178" customFormat="1" x14ac:dyDescent="0.2">
      <c r="A121" s="13"/>
      <c r="B121" s="13"/>
      <c r="C121" s="225"/>
      <c r="D121" s="244"/>
      <c r="E121" s="244"/>
    </row>
    <row r="122" spans="1:5" s="178" customFormat="1" x14ac:dyDescent="0.2">
      <c r="A122" s="13"/>
      <c r="B122" s="13"/>
      <c r="C122" s="225"/>
      <c r="D122" s="244"/>
      <c r="E122" s="244"/>
    </row>
    <row r="123" spans="1:5" s="178" customFormat="1" x14ac:dyDescent="0.2">
      <c r="A123" s="13"/>
      <c r="B123" s="13"/>
      <c r="C123" s="225"/>
      <c r="D123" s="244"/>
      <c r="E123" s="244"/>
    </row>
    <row r="124" spans="1:5" s="178" customFormat="1" x14ac:dyDescent="0.2">
      <c r="A124" s="13"/>
      <c r="B124" s="13"/>
      <c r="C124" s="225"/>
      <c r="D124" s="244"/>
      <c r="E124" s="244"/>
    </row>
    <row r="125" spans="1:5" s="178" customFormat="1" x14ac:dyDescent="0.2">
      <c r="A125" s="13"/>
      <c r="B125" s="13"/>
      <c r="C125" s="225"/>
      <c r="D125" s="244"/>
      <c r="E125" s="244"/>
    </row>
    <row r="126" spans="1:5" s="178" customFormat="1" x14ac:dyDescent="0.2">
      <c r="A126" s="13"/>
      <c r="B126" s="13"/>
      <c r="C126" s="225"/>
      <c r="D126" s="244"/>
      <c r="E126" s="244"/>
    </row>
    <row r="127" spans="1:5" s="178" customFormat="1" x14ac:dyDescent="0.2">
      <c r="A127" s="13"/>
      <c r="B127" s="13"/>
      <c r="C127" s="225"/>
      <c r="D127" s="244"/>
      <c r="E127" s="244"/>
    </row>
    <row r="128" spans="1:5" s="178" customFormat="1" x14ac:dyDescent="0.2">
      <c r="A128" s="13"/>
      <c r="B128" s="13"/>
      <c r="C128" s="225"/>
      <c r="D128" s="244"/>
      <c r="E128" s="244"/>
    </row>
    <row r="129" spans="1:5" s="178" customFormat="1" x14ac:dyDescent="0.2">
      <c r="A129" s="13"/>
      <c r="B129" s="13"/>
      <c r="C129" s="225"/>
      <c r="D129" s="244"/>
      <c r="E129" s="244"/>
    </row>
    <row r="130" spans="1:5" s="178" customFormat="1" x14ac:dyDescent="0.2">
      <c r="A130" s="13"/>
      <c r="B130" s="13"/>
      <c r="C130" s="225"/>
      <c r="D130" s="244"/>
      <c r="E130" s="244"/>
    </row>
    <row r="131" spans="1:5" s="178" customFormat="1" x14ac:dyDescent="0.2">
      <c r="A131" s="13"/>
      <c r="B131" s="13"/>
      <c r="C131" s="225"/>
      <c r="D131" s="244"/>
      <c r="E131" s="244"/>
    </row>
    <row r="132" spans="1:5" s="178" customFormat="1" x14ac:dyDescent="0.2">
      <c r="A132" s="13"/>
      <c r="B132" s="13"/>
      <c r="C132" s="225"/>
      <c r="D132" s="244"/>
      <c r="E132" s="244"/>
    </row>
    <row r="133" spans="1:5" s="178" customFormat="1" x14ac:dyDescent="0.2">
      <c r="A133" s="13"/>
      <c r="B133" s="13"/>
      <c r="C133" s="225"/>
      <c r="D133" s="244"/>
      <c r="E133" s="244"/>
    </row>
    <row r="134" spans="1:5" s="178" customFormat="1" x14ac:dyDescent="0.2">
      <c r="A134" s="13"/>
      <c r="B134" s="13"/>
      <c r="C134" s="225"/>
      <c r="D134" s="244"/>
      <c r="E134" s="244"/>
    </row>
    <row r="135" spans="1:5" s="178" customFormat="1" x14ac:dyDescent="0.2">
      <c r="A135" s="13"/>
      <c r="B135" s="13"/>
      <c r="C135" s="225"/>
      <c r="D135" s="244"/>
      <c r="E135" s="244"/>
    </row>
    <row r="136" spans="1:5" s="178" customFormat="1" x14ac:dyDescent="0.2">
      <c r="A136" s="13"/>
      <c r="B136" s="13"/>
      <c r="C136" s="225"/>
      <c r="D136" s="244"/>
      <c r="E136" s="244"/>
    </row>
    <row r="137" spans="1:5" s="178" customFormat="1" x14ac:dyDescent="0.2">
      <c r="A137" s="13"/>
      <c r="B137" s="13"/>
      <c r="C137" s="225"/>
      <c r="D137" s="244"/>
      <c r="E137" s="244"/>
    </row>
    <row r="138" spans="1:5" s="178" customFormat="1" x14ac:dyDescent="0.2">
      <c r="A138" s="13"/>
      <c r="B138" s="13"/>
      <c r="C138" s="225"/>
      <c r="D138" s="244"/>
      <c r="E138" s="244"/>
    </row>
    <row r="139" spans="1:5" s="178" customFormat="1" x14ac:dyDescent="0.2">
      <c r="A139" s="13"/>
      <c r="B139" s="13"/>
      <c r="C139" s="225"/>
      <c r="D139" s="244"/>
      <c r="E139" s="244"/>
    </row>
    <row r="140" spans="1:5" s="178" customFormat="1" x14ac:dyDescent="0.2">
      <c r="A140" s="13"/>
      <c r="B140" s="13"/>
      <c r="C140" s="225"/>
      <c r="D140" s="244"/>
      <c r="E140" s="244"/>
    </row>
    <row r="141" spans="1:5" s="178" customFormat="1" x14ac:dyDescent="0.2">
      <c r="A141" s="13"/>
      <c r="B141" s="13"/>
      <c r="C141" s="225"/>
      <c r="D141" s="244"/>
      <c r="E141" s="244"/>
    </row>
    <row r="142" spans="1:5" s="178" customFormat="1" x14ac:dyDescent="0.2">
      <c r="A142" s="13"/>
      <c r="B142" s="13"/>
      <c r="C142" s="225"/>
      <c r="D142" s="244"/>
      <c r="E142" s="244"/>
    </row>
    <row r="143" spans="1:5" s="178" customFormat="1" x14ac:dyDescent="0.2">
      <c r="A143" s="13"/>
      <c r="B143" s="13"/>
      <c r="C143" s="225"/>
      <c r="D143" s="244"/>
      <c r="E143" s="244"/>
    </row>
    <row r="144" spans="1:5" s="178" customFormat="1" x14ac:dyDescent="0.2">
      <c r="A144" s="13"/>
      <c r="B144" s="13"/>
      <c r="C144" s="225"/>
      <c r="D144" s="244"/>
      <c r="E144" s="244"/>
    </row>
    <row r="145" spans="1:5" s="178" customFormat="1" x14ac:dyDescent="0.2">
      <c r="A145" s="13"/>
      <c r="B145" s="13"/>
      <c r="C145" s="225"/>
      <c r="D145" s="244"/>
      <c r="E145" s="244"/>
    </row>
    <row r="146" spans="1:5" s="178" customFormat="1" x14ac:dyDescent="0.2">
      <c r="A146" s="13"/>
      <c r="B146" s="13"/>
      <c r="C146" s="225"/>
      <c r="D146" s="244"/>
      <c r="E146" s="244"/>
    </row>
    <row r="147" spans="1:5" s="178" customFormat="1" x14ac:dyDescent="0.2">
      <c r="A147" s="13"/>
      <c r="B147" s="13"/>
      <c r="C147" s="225"/>
      <c r="D147" s="244"/>
      <c r="E147" s="244"/>
    </row>
    <row r="148" spans="1:5" s="178" customFormat="1" x14ac:dyDescent="0.2">
      <c r="A148" s="13"/>
      <c r="B148" s="13"/>
      <c r="C148" s="225"/>
      <c r="D148" s="244"/>
      <c r="E148" s="244"/>
    </row>
    <row r="149" spans="1:5" s="178" customFormat="1" x14ac:dyDescent="0.2">
      <c r="A149" s="13"/>
      <c r="B149" s="13"/>
      <c r="C149" s="225"/>
      <c r="D149" s="244"/>
      <c r="E149" s="244"/>
    </row>
    <row r="150" spans="1:5" s="178" customFormat="1" x14ac:dyDescent="0.2">
      <c r="A150" s="13"/>
      <c r="B150" s="13"/>
      <c r="C150" s="225"/>
      <c r="D150" s="244"/>
      <c r="E150" s="244"/>
    </row>
    <row r="151" spans="1:5" s="178" customFormat="1" x14ac:dyDescent="0.2">
      <c r="A151" s="13"/>
      <c r="B151" s="13"/>
      <c r="C151" s="225"/>
      <c r="D151" s="244"/>
      <c r="E151" s="244"/>
    </row>
    <row r="152" spans="1:5" s="178" customFormat="1" x14ac:dyDescent="0.2">
      <c r="A152" s="13"/>
      <c r="B152" s="13"/>
      <c r="C152" s="225"/>
      <c r="D152" s="244"/>
      <c r="E152" s="244"/>
    </row>
    <row r="153" spans="1:5" s="178" customFormat="1" x14ac:dyDescent="0.2">
      <c r="A153" s="13"/>
      <c r="B153" s="13"/>
      <c r="C153" s="225"/>
      <c r="D153" s="244"/>
      <c r="E153" s="244"/>
    </row>
    <row r="154" spans="1:5" s="178" customFormat="1" x14ac:dyDescent="0.2">
      <c r="A154" s="13"/>
      <c r="B154" s="13"/>
      <c r="C154" s="225"/>
      <c r="D154" s="244"/>
      <c r="E154" s="244"/>
    </row>
    <row r="155" spans="1:5" s="178" customFormat="1" x14ac:dyDescent="0.2">
      <c r="A155" s="13"/>
      <c r="B155" s="13"/>
      <c r="C155" s="225"/>
      <c r="D155" s="244"/>
      <c r="E155" s="244"/>
    </row>
    <row r="156" spans="1:5" s="178" customFormat="1" x14ac:dyDescent="0.2">
      <c r="A156" s="13"/>
      <c r="B156" s="13"/>
      <c r="C156" s="225"/>
      <c r="D156" s="244"/>
      <c r="E156" s="244"/>
    </row>
    <row r="157" spans="1:5" s="178" customFormat="1" x14ac:dyDescent="0.2">
      <c r="A157" s="13"/>
      <c r="B157" s="13"/>
      <c r="C157" s="225"/>
      <c r="D157" s="244"/>
      <c r="E157" s="244"/>
    </row>
    <row r="158" spans="1:5" s="178" customFormat="1" x14ac:dyDescent="0.2">
      <c r="A158" s="13"/>
      <c r="B158" s="13"/>
      <c r="C158" s="225"/>
      <c r="D158" s="244"/>
      <c r="E158" s="244"/>
    </row>
    <row r="159" spans="1:5" s="178" customFormat="1" x14ac:dyDescent="0.2">
      <c r="A159" s="13"/>
      <c r="B159" s="13"/>
      <c r="C159" s="225"/>
      <c r="D159" s="244"/>
      <c r="E159" s="244"/>
    </row>
    <row r="160" spans="1:5" s="178" customFormat="1" x14ac:dyDescent="0.2">
      <c r="A160" s="13"/>
      <c r="B160" s="13"/>
      <c r="C160" s="225"/>
      <c r="D160" s="244"/>
      <c r="E160" s="244"/>
    </row>
    <row r="161" spans="1:5" s="178" customFormat="1" x14ac:dyDescent="0.2">
      <c r="A161" s="13"/>
      <c r="B161" s="13"/>
      <c r="C161" s="225"/>
      <c r="D161" s="244"/>
      <c r="E161" s="244"/>
    </row>
    <row r="162" spans="1:5" s="178" customFormat="1" x14ac:dyDescent="0.2">
      <c r="A162" s="13"/>
      <c r="B162" s="13"/>
      <c r="C162" s="225"/>
      <c r="D162" s="244"/>
      <c r="E162" s="244"/>
    </row>
    <row r="163" spans="1:5" s="178" customFormat="1" x14ac:dyDescent="0.2">
      <c r="A163" s="13"/>
      <c r="B163" s="13"/>
      <c r="C163" s="225"/>
      <c r="D163" s="244"/>
      <c r="E163" s="244"/>
    </row>
    <row r="164" spans="1:5" s="178" customFormat="1" x14ac:dyDescent="0.2">
      <c r="A164" s="13"/>
      <c r="B164" s="13"/>
      <c r="C164" s="225"/>
      <c r="D164" s="244"/>
      <c r="E164" s="244"/>
    </row>
    <row r="165" spans="1:5" s="178" customFormat="1" x14ac:dyDescent="0.2">
      <c r="A165" s="13"/>
      <c r="B165" s="13"/>
      <c r="C165" s="225"/>
      <c r="D165" s="244"/>
      <c r="E165" s="244"/>
    </row>
    <row r="166" spans="1:5" s="178" customFormat="1" x14ac:dyDescent="0.2">
      <c r="A166" s="13"/>
      <c r="B166" s="13"/>
      <c r="C166" s="225"/>
      <c r="D166" s="244"/>
      <c r="E166" s="244"/>
    </row>
    <row r="167" spans="1:5" s="178" customFormat="1" x14ac:dyDescent="0.2">
      <c r="A167" s="13"/>
      <c r="B167" s="13"/>
      <c r="C167" s="225"/>
      <c r="D167" s="244"/>
      <c r="E167" s="244"/>
    </row>
    <row r="168" spans="1:5" s="178" customFormat="1" x14ac:dyDescent="0.2">
      <c r="A168" s="13"/>
      <c r="B168" s="13"/>
      <c r="C168" s="225"/>
      <c r="D168" s="244"/>
      <c r="E168" s="244"/>
    </row>
    <row r="169" spans="1:5" s="178" customFormat="1" x14ac:dyDescent="0.2">
      <c r="A169" s="13"/>
      <c r="B169" s="13"/>
      <c r="C169" s="225"/>
      <c r="D169" s="244"/>
      <c r="E169" s="244"/>
    </row>
    <row r="170" spans="1:5" s="178" customFormat="1" x14ac:dyDescent="0.2">
      <c r="A170" s="13"/>
      <c r="B170" s="13"/>
      <c r="C170" s="225"/>
      <c r="D170" s="244"/>
      <c r="E170" s="244"/>
    </row>
    <row r="171" spans="1:5" s="178" customFormat="1" x14ac:dyDescent="0.2">
      <c r="A171" s="13"/>
      <c r="B171" s="13"/>
      <c r="C171" s="225"/>
      <c r="D171" s="244"/>
      <c r="E171" s="244"/>
    </row>
    <row r="172" spans="1:5" s="178" customFormat="1" x14ac:dyDescent="0.2">
      <c r="A172" s="13"/>
      <c r="B172" s="13"/>
      <c r="C172" s="225"/>
      <c r="D172" s="244"/>
      <c r="E172" s="244"/>
    </row>
    <row r="173" spans="1:5" s="178" customFormat="1" x14ac:dyDescent="0.2">
      <c r="A173" s="13"/>
      <c r="B173" s="13"/>
      <c r="C173" s="225"/>
      <c r="D173" s="244"/>
      <c r="E173" s="244"/>
    </row>
    <row r="174" spans="1:5" s="178" customFormat="1" x14ac:dyDescent="0.2">
      <c r="A174" s="13"/>
      <c r="B174" s="13"/>
      <c r="C174" s="225"/>
      <c r="D174" s="244"/>
      <c r="E174" s="244"/>
    </row>
    <row r="175" spans="1:5" s="178" customFormat="1" x14ac:dyDescent="0.2">
      <c r="A175" s="13"/>
      <c r="B175" s="13"/>
      <c r="C175" s="225"/>
      <c r="D175" s="244"/>
      <c r="E175" s="244"/>
    </row>
    <row r="176" spans="1:5" s="178" customFormat="1" x14ac:dyDescent="0.2">
      <c r="A176" s="13"/>
      <c r="B176" s="13"/>
      <c r="C176" s="225"/>
      <c r="D176" s="244"/>
      <c r="E176" s="244"/>
    </row>
    <row r="177" spans="1:5" s="178" customFormat="1" x14ac:dyDescent="0.2">
      <c r="A177" s="13"/>
      <c r="B177" s="13"/>
      <c r="C177" s="225"/>
      <c r="D177" s="244"/>
      <c r="E177" s="244"/>
    </row>
    <row r="178" spans="1:5" s="178" customFormat="1" x14ac:dyDescent="0.2">
      <c r="A178" s="13"/>
      <c r="B178" s="13"/>
      <c r="C178" s="225"/>
      <c r="D178" s="244"/>
      <c r="E178" s="244"/>
    </row>
    <row r="179" spans="1:5" s="178" customFormat="1" x14ac:dyDescent="0.2">
      <c r="A179" s="13"/>
      <c r="B179" s="13"/>
      <c r="C179" s="225"/>
      <c r="D179" s="244"/>
      <c r="E179" s="244"/>
    </row>
    <row r="180" spans="1:5" s="178" customFormat="1" x14ac:dyDescent="0.2">
      <c r="A180" s="13"/>
      <c r="B180" s="13"/>
      <c r="C180" s="225"/>
      <c r="D180" s="244"/>
      <c r="E180" s="244"/>
    </row>
    <row r="181" spans="1:5" s="178" customFormat="1" x14ac:dyDescent="0.2">
      <c r="A181" s="13"/>
      <c r="B181" s="13"/>
      <c r="C181" s="225"/>
      <c r="D181" s="244"/>
      <c r="E181" s="244"/>
    </row>
    <row r="182" spans="1:5" s="178" customFormat="1" x14ac:dyDescent="0.2">
      <c r="A182" s="13"/>
      <c r="B182" s="13"/>
      <c r="C182" s="225"/>
      <c r="D182" s="244"/>
      <c r="E182" s="244"/>
    </row>
    <row r="183" spans="1:5" s="178" customFormat="1" x14ac:dyDescent="0.2">
      <c r="A183" s="13"/>
      <c r="B183" s="13"/>
      <c r="C183" s="225"/>
      <c r="D183" s="244"/>
      <c r="E183" s="244"/>
    </row>
    <row r="184" spans="1:5" s="178" customFormat="1" x14ac:dyDescent="0.2">
      <c r="A184" s="13"/>
      <c r="B184" s="13"/>
      <c r="C184" s="225"/>
      <c r="D184" s="244"/>
      <c r="E184" s="244"/>
    </row>
    <row r="185" spans="1:5" s="178" customFormat="1" x14ac:dyDescent="0.2">
      <c r="A185" s="13"/>
      <c r="B185" s="13"/>
      <c r="C185" s="225"/>
      <c r="D185" s="244"/>
      <c r="E185" s="244"/>
    </row>
    <row r="186" spans="1:5" s="178" customFormat="1" x14ac:dyDescent="0.2">
      <c r="A186" s="13"/>
      <c r="B186" s="13"/>
      <c r="C186" s="225"/>
      <c r="D186" s="244"/>
      <c r="E186" s="244"/>
    </row>
    <row r="187" spans="1:5" s="178" customFormat="1" x14ac:dyDescent="0.2">
      <c r="A187" s="13"/>
      <c r="B187" s="13"/>
      <c r="C187" s="225"/>
      <c r="D187" s="244"/>
      <c r="E187" s="244"/>
    </row>
    <row r="188" spans="1:5" s="178" customFormat="1" x14ac:dyDescent="0.2">
      <c r="A188" s="13"/>
      <c r="B188" s="13"/>
      <c r="C188" s="225"/>
      <c r="D188" s="244"/>
      <c r="E188" s="244"/>
    </row>
    <row r="189" spans="1:5" s="178" customFormat="1" x14ac:dyDescent="0.2">
      <c r="A189" s="13"/>
      <c r="B189" s="13"/>
      <c r="C189" s="225"/>
      <c r="D189" s="244"/>
      <c r="E189" s="244"/>
    </row>
    <row r="190" spans="1:5" s="178" customFormat="1" x14ac:dyDescent="0.2">
      <c r="A190" s="13"/>
      <c r="B190" s="13"/>
      <c r="C190" s="225"/>
      <c r="D190" s="244"/>
      <c r="E190" s="244"/>
    </row>
    <row r="191" spans="1:5" s="178" customFormat="1" x14ac:dyDescent="0.2">
      <c r="A191" s="13"/>
      <c r="B191" s="13"/>
      <c r="C191" s="225"/>
      <c r="D191" s="244"/>
      <c r="E191" s="244"/>
    </row>
    <row r="192" spans="1:5" s="178" customFormat="1" x14ac:dyDescent="0.2">
      <c r="A192" s="13"/>
      <c r="B192" s="13"/>
      <c r="C192" s="225"/>
      <c r="D192" s="244"/>
      <c r="E192" s="244"/>
    </row>
    <row r="193" spans="1:5" s="178" customFormat="1" x14ac:dyDescent="0.2">
      <c r="A193" s="13"/>
      <c r="B193" s="13"/>
      <c r="C193" s="225"/>
      <c r="D193" s="244"/>
      <c r="E193" s="244"/>
    </row>
    <row r="194" spans="1:5" s="178" customFormat="1" x14ac:dyDescent="0.2">
      <c r="A194" s="13"/>
      <c r="B194" s="13"/>
      <c r="C194" s="225"/>
      <c r="D194" s="244"/>
      <c r="E194" s="244"/>
    </row>
    <row r="195" spans="1:5" s="178" customFormat="1" x14ac:dyDescent="0.2">
      <c r="A195" s="13"/>
      <c r="B195" s="13"/>
      <c r="C195" s="225"/>
      <c r="D195" s="244"/>
      <c r="E195" s="244"/>
    </row>
    <row r="196" spans="1:5" s="178" customFormat="1" x14ac:dyDescent="0.2">
      <c r="A196" s="13"/>
      <c r="B196" s="13"/>
      <c r="C196" s="225"/>
      <c r="D196" s="244"/>
      <c r="E196" s="244"/>
    </row>
    <row r="197" spans="1:5" s="178" customFormat="1" x14ac:dyDescent="0.2">
      <c r="A197" s="13"/>
      <c r="B197" s="13"/>
      <c r="C197" s="225"/>
      <c r="D197" s="244"/>
      <c r="E197" s="244"/>
    </row>
    <row r="198" spans="1:5" s="178" customFormat="1" x14ac:dyDescent="0.2">
      <c r="A198" s="13"/>
      <c r="B198" s="13"/>
      <c r="C198" s="225"/>
      <c r="D198" s="244"/>
      <c r="E198" s="244"/>
    </row>
    <row r="199" spans="1:5" s="178" customFormat="1" x14ac:dyDescent="0.2">
      <c r="A199" s="13"/>
      <c r="B199" s="13"/>
      <c r="C199" s="225"/>
      <c r="D199" s="244"/>
      <c r="E199" s="244"/>
    </row>
    <row r="200" spans="1:5" s="178" customFormat="1" x14ac:dyDescent="0.2">
      <c r="A200" s="13"/>
      <c r="B200" s="13"/>
      <c r="C200" s="225"/>
      <c r="D200" s="244"/>
      <c r="E200" s="244"/>
    </row>
    <row r="201" spans="1:5" s="178" customFormat="1" x14ac:dyDescent="0.2">
      <c r="A201" s="13"/>
      <c r="B201" s="13"/>
      <c r="C201" s="225"/>
      <c r="D201" s="244"/>
      <c r="E201" s="244"/>
    </row>
    <row r="202" spans="1:5" s="178" customFormat="1" x14ac:dyDescent="0.2">
      <c r="A202" s="13"/>
      <c r="B202" s="13"/>
      <c r="C202" s="225"/>
      <c r="D202" s="244"/>
      <c r="E202" s="244"/>
    </row>
    <row r="203" spans="1:5" s="178" customFormat="1" x14ac:dyDescent="0.2">
      <c r="A203" s="13"/>
      <c r="B203" s="13"/>
      <c r="C203" s="225"/>
      <c r="D203" s="244"/>
      <c r="E203" s="244"/>
    </row>
    <row r="204" spans="1:5" s="178" customFormat="1" x14ac:dyDescent="0.2">
      <c r="A204" s="13"/>
      <c r="B204" s="13"/>
      <c r="C204" s="225"/>
      <c r="D204" s="244"/>
      <c r="E204" s="244"/>
    </row>
    <row r="205" spans="1:5" s="178" customFormat="1" x14ac:dyDescent="0.2">
      <c r="A205" s="13"/>
      <c r="B205" s="13"/>
      <c r="C205" s="225"/>
      <c r="D205" s="244"/>
      <c r="E205" s="244"/>
    </row>
    <row r="206" spans="1:5" s="178" customFormat="1" x14ac:dyDescent="0.2">
      <c r="A206" s="13"/>
      <c r="B206" s="13"/>
      <c r="C206" s="225"/>
      <c r="D206" s="244"/>
      <c r="E206" s="244"/>
    </row>
    <row r="207" spans="1:5" s="178" customFormat="1" x14ac:dyDescent="0.2">
      <c r="A207" s="13"/>
      <c r="B207" s="13"/>
      <c r="C207" s="225"/>
      <c r="D207" s="244"/>
      <c r="E207" s="244"/>
    </row>
    <row r="208" spans="1:5" s="178" customFormat="1" x14ac:dyDescent="0.2">
      <c r="A208" s="13"/>
      <c r="B208" s="13"/>
      <c r="C208" s="225"/>
      <c r="D208" s="244"/>
      <c r="E208" s="244"/>
    </row>
    <row r="209" spans="1:5" s="178" customFormat="1" x14ac:dyDescent="0.2">
      <c r="A209" s="13"/>
      <c r="B209" s="13"/>
      <c r="C209" s="225"/>
      <c r="D209" s="244"/>
      <c r="E209" s="244"/>
    </row>
    <row r="210" spans="1:5" s="178" customFormat="1" x14ac:dyDescent="0.2">
      <c r="A210" s="13"/>
      <c r="B210" s="13"/>
      <c r="C210" s="225"/>
      <c r="D210" s="244"/>
      <c r="E210" s="244"/>
    </row>
    <row r="211" spans="1:5" s="178" customFormat="1" x14ac:dyDescent="0.2">
      <c r="A211" s="13"/>
      <c r="B211" s="13"/>
      <c r="C211" s="225"/>
      <c r="D211" s="244"/>
      <c r="E211" s="244"/>
    </row>
    <row r="212" spans="1:5" s="178" customFormat="1" x14ac:dyDescent="0.2">
      <c r="A212" s="13"/>
      <c r="B212" s="13"/>
      <c r="C212" s="225"/>
      <c r="D212" s="244"/>
      <c r="E212" s="244"/>
    </row>
    <row r="213" spans="1:5" s="178" customFormat="1" x14ac:dyDescent="0.2">
      <c r="A213" s="13"/>
      <c r="B213" s="13"/>
      <c r="C213" s="225"/>
      <c r="D213" s="244"/>
      <c r="E213" s="244"/>
    </row>
    <row r="214" spans="1:5" s="178" customFormat="1" x14ac:dyDescent="0.2">
      <c r="A214" s="13"/>
      <c r="B214" s="13"/>
      <c r="C214" s="225"/>
      <c r="D214" s="244"/>
      <c r="E214" s="244"/>
    </row>
    <row r="215" spans="1:5" s="178" customFormat="1" x14ac:dyDescent="0.2">
      <c r="A215" s="13"/>
      <c r="B215" s="13"/>
      <c r="C215" s="225"/>
      <c r="D215" s="244"/>
      <c r="E215" s="244"/>
    </row>
    <row r="216" spans="1:5" s="178" customFormat="1" x14ac:dyDescent="0.2">
      <c r="A216" s="13"/>
      <c r="B216" s="13"/>
      <c r="C216" s="225"/>
      <c r="D216" s="244"/>
      <c r="E216" s="244"/>
    </row>
    <row r="217" spans="1:5" s="178" customFormat="1" x14ac:dyDescent="0.2">
      <c r="A217" s="13"/>
      <c r="B217" s="13"/>
      <c r="C217" s="225"/>
      <c r="D217" s="244"/>
      <c r="E217" s="244"/>
    </row>
    <row r="218" spans="1:5" s="178" customFormat="1" x14ac:dyDescent="0.2">
      <c r="A218" s="13"/>
      <c r="B218" s="13"/>
      <c r="C218" s="225"/>
      <c r="D218" s="244"/>
      <c r="E218" s="244"/>
    </row>
    <row r="219" spans="1:5" s="178" customFormat="1" x14ac:dyDescent="0.2">
      <c r="A219" s="13"/>
      <c r="B219" s="13"/>
      <c r="C219" s="225"/>
      <c r="D219" s="244"/>
      <c r="E219" s="244"/>
    </row>
    <row r="220" spans="1:5" s="178" customFormat="1" x14ac:dyDescent="0.2">
      <c r="A220" s="13"/>
      <c r="B220" s="13"/>
      <c r="C220" s="225"/>
      <c r="D220" s="244"/>
      <c r="E220" s="244"/>
    </row>
    <row r="221" spans="1:5" s="178" customFormat="1" x14ac:dyDescent="0.2">
      <c r="A221" s="13"/>
      <c r="B221" s="13"/>
      <c r="C221" s="225"/>
      <c r="D221" s="244"/>
      <c r="E221" s="244"/>
    </row>
    <row r="222" spans="1:5" s="178" customFormat="1" x14ac:dyDescent="0.2">
      <c r="A222" s="13"/>
      <c r="B222" s="13"/>
      <c r="C222" s="225"/>
      <c r="D222" s="244"/>
      <c r="E222" s="244"/>
    </row>
    <row r="223" spans="1:5" s="178" customFormat="1" x14ac:dyDescent="0.2">
      <c r="A223" s="13"/>
      <c r="B223" s="13"/>
      <c r="C223" s="225"/>
      <c r="D223" s="244"/>
      <c r="E223" s="244"/>
    </row>
    <row r="224" spans="1:5" s="178" customFormat="1" x14ac:dyDescent="0.2">
      <c r="A224" s="13"/>
      <c r="B224" s="13"/>
      <c r="C224" s="225"/>
      <c r="D224" s="244"/>
      <c r="E224" s="244"/>
    </row>
    <row r="225" spans="1:5" s="178" customFormat="1" x14ac:dyDescent="0.2">
      <c r="A225" s="13"/>
      <c r="B225" s="13"/>
      <c r="C225" s="225"/>
      <c r="D225" s="244"/>
      <c r="E225" s="244"/>
    </row>
    <row r="226" spans="1:5" s="178" customFormat="1" x14ac:dyDescent="0.2">
      <c r="A226" s="13"/>
      <c r="B226" s="13"/>
      <c r="C226" s="225"/>
      <c r="D226" s="244"/>
      <c r="E226" s="244"/>
    </row>
    <row r="227" spans="1:5" s="178" customFormat="1" x14ac:dyDescent="0.2">
      <c r="A227" s="13"/>
      <c r="B227" s="13"/>
      <c r="C227" s="225"/>
      <c r="D227" s="244"/>
      <c r="E227" s="244"/>
    </row>
    <row r="228" spans="1:5" s="178" customFormat="1" x14ac:dyDescent="0.2">
      <c r="A228" s="13"/>
      <c r="B228" s="13"/>
      <c r="C228" s="225"/>
      <c r="D228" s="244"/>
      <c r="E228" s="244"/>
    </row>
    <row r="229" spans="1:5" s="178" customFormat="1" x14ac:dyDescent="0.2">
      <c r="A229" s="13"/>
      <c r="B229" s="13"/>
      <c r="C229" s="225"/>
      <c r="D229" s="244"/>
      <c r="E229" s="244"/>
    </row>
    <row r="230" spans="1:5" s="178" customFormat="1" x14ac:dyDescent="0.2">
      <c r="A230" s="13"/>
      <c r="B230" s="13"/>
      <c r="C230" s="225"/>
      <c r="D230" s="244"/>
      <c r="E230" s="244"/>
    </row>
    <row r="231" spans="1:5" s="178" customFormat="1" x14ac:dyDescent="0.2">
      <c r="A231" s="13"/>
      <c r="B231" s="13"/>
      <c r="C231" s="225"/>
      <c r="D231" s="244"/>
      <c r="E231" s="244"/>
    </row>
    <row r="232" spans="1:5" s="178" customFormat="1" x14ac:dyDescent="0.2">
      <c r="A232" s="13"/>
      <c r="B232" s="13"/>
      <c r="C232" s="225"/>
      <c r="D232" s="244"/>
      <c r="E232" s="244"/>
    </row>
    <row r="233" spans="1:5" s="178" customFormat="1" x14ac:dyDescent="0.2">
      <c r="A233" s="13"/>
      <c r="B233" s="13"/>
      <c r="C233" s="225"/>
      <c r="D233" s="244"/>
      <c r="E233" s="244"/>
    </row>
    <row r="234" spans="1:5" s="178" customFormat="1" x14ac:dyDescent="0.2">
      <c r="A234" s="13"/>
      <c r="B234" s="13"/>
      <c r="C234" s="225"/>
      <c r="D234" s="244"/>
      <c r="E234" s="244"/>
    </row>
    <row r="235" spans="1:5" s="178" customFormat="1" x14ac:dyDescent="0.2">
      <c r="A235" s="13"/>
      <c r="B235" s="13"/>
      <c r="C235" s="225"/>
      <c r="D235" s="244"/>
      <c r="E235" s="244"/>
    </row>
    <row r="236" spans="1:5" s="178" customFormat="1" x14ac:dyDescent="0.2">
      <c r="A236" s="13"/>
      <c r="B236" s="13"/>
      <c r="C236" s="225"/>
      <c r="D236" s="244"/>
      <c r="E236" s="244"/>
    </row>
    <row r="237" spans="1:5" s="178" customFormat="1" x14ac:dyDescent="0.2">
      <c r="A237" s="13"/>
      <c r="B237" s="13"/>
      <c r="C237" s="225"/>
      <c r="D237" s="244"/>
      <c r="E237" s="244"/>
    </row>
    <row r="238" spans="1:5" s="178" customFormat="1" x14ac:dyDescent="0.2">
      <c r="A238" s="13"/>
      <c r="B238" s="13"/>
      <c r="C238" s="225"/>
      <c r="D238" s="244"/>
      <c r="E238" s="244"/>
    </row>
    <row r="239" spans="1:5" s="178" customFormat="1" x14ac:dyDescent="0.2">
      <c r="A239" s="13"/>
      <c r="B239" s="13"/>
      <c r="C239" s="225"/>
      <c r="D239" s="244"/>
      <c r="E239" s="244"/>
    </row>
    <row r="240" spans="1:5" s="178" customFormat="1" x14ac:dyDescent="0.2">
      <c r="A240" s="13"/>
      <c r="B240" s="13"/>
      <c r="C240" s="225"/>
      <c r="D240" s="244"/>
      <c r="E240" s="244"/>
    </row>
    <row r="241" spans="1:5" s="178" customFormat="1" x14ac:dyDescent="0.2">
      <c r="A241" s="13"/>
      <c r="B241" s="13"/>
      <c r="C241" s="225"/>
      <c r="D241" s="244"/>
      <c r="E241" s="244"/>
    </row>
    <row r="242" spans="1:5" s="178" customFormat="1" x14ac:dyDescent="0.2">
      <c r="A242" s="13"/>
      <c r="B242" s="13"/>
      <c r="C242" s="225"/>
      <c r="D242" s="244"/>
      <c r="E242" s="244"/>
    </row>
    <row r="243" spans="1:5" s="178" customFormat="1" x14ac:dyDescent="0.2">
      <c r="A243" s="13"/>
      <c r="B243" s="13"/>
      <c r="C243" s="225"/>
      <c r="D243" s="244"/>
      <c r="E243" s="244"/>
    </row>
    <row r="244" spans="1:5" s="178" customFormat="1" x14ac:dyDescent="0.2">
      <c r="A244" s="13"/>
      <c r="B244" s="13"/>
      <c r="C244" s="225"/>
      <c r="D244" s="244"/>
      <c r="E244" s="244"/>
    </row>
    <row r="245" spans="1:5" s="178" customFormat="1" x14ac:dyDescent="0.2">
      <c r="A245" s="13"/>
      <c r="B245" s="13"/>
      <c r="C245" s="225"/>
      <c r="D245" s="244"/>
      <c r="E245" s="244"/>
    </row>
    <row r="246" spans="1:5" s="178" customFormat="1" x14ac:dyDescent="0.2">
      <c r="A246" s="13"/>
      <c r="B246" s="13"/>
      <c r="C246" s="225"/>
      <c r="D246" s="244"/>
      <c r="E246" s="244"/>
    </row>
    <row r="247" spans="1:5" s="178" customFormat="1" x14ac:dyDescent="0.2">
      <c r="A247" s="13"/>
      <c r="B247" s="13"/>
      <c r="C247" s="225"/>
      <c r="D247" s="244"/>
      <c r="E247" s="244"/>
    </row>
    <row r="248" spans="1:5" s="178" customFormat="1" x14ac:dyDescent="0.2">
      <c r="A248" s="13"/>
      <c r="B248" s="13"/>
      <c r="C248" s="225"/>
      <c r="D248" s="244"/>
      <c r="E248" s="244"/>
    </row>
    <row r="249" spans="1:5" s="178" customFormat="1" x14ac:dyDescent="0.2">
      <c r="A249" s="13"/>
      <c r="B249" s="13"/>
      <c r="C249" s="225"/>
      <c r="D249" s="244"/>
      <c r="E249" s="244"/>
    </row>
    <row r="250" spans="1:5" s="178" customFormat="1" x14ac:dyDescent="0.2">
      <c r="A250" s="13"/>
      <c r="B250" s="13"/>
      <c r="C250" s="225"/>
      <c r="D250" s="244"/>
      <c r="E250" s="244"/>
    </row>
    <row r="251" spans="1:5" s="178" customFormat="1" x14ac:dyDescent="0.2">
      <c r="A251" s="13"/>
      <c r="B251" s="13"/>
      <c r="C251" s="225"/>
      <c r="D251" s="244"/>
      <c r="E251" s="244"/>
    </row>
    <row r="252" spans="1:5" s="178" customFormat="1" x14ac:dyDescent="0.2">
      <c r="A252" s="13"/>
      <c r="B252" s="13"/>
      <c r="C252" s="225"/>
      <c r="D252" s="244"/>
      <c r="E252" s="244"/>
    </row>
    <row r="253" spans="1:5" s="178" customFormat="1" x14ac:dyDescent="0.2">
      <c r="A253" s="13"/>
      <c r="B253" s="13"/>
      <c r="C253" s="225"/>
      <c r="D253" s="244"/>
      <c r="E253" s="244"/>
    </row>
    <row r="254" spans="1:5" s="178" customFormat="1" x14ac:dyDescent="0.2">
      <c r="A254" s="13"/>
      <c r="B254" s="13"/>
      <c r="C254" s="225"/>
      <c r="D254" s="244"/>
      <c r="E254" s="244"/>
    </row>
    <row r="255" spans="1:5" s="178" customFormat="1" x14ac:dyDescent="0.2">
      <c r="A255" s="13"/>
      <c r="B255" s="13"/>
      <c r="C255" s="225"/>
      <c r="D255" s="244"/>
      <c r="E255" s="244"/>
    </row>
    <row r="256" spans="1:5" s="178" customFormat="1" x14ac:dyDescent="0.2">
      <c r="A256" s="13"/>
      <c r="B256" s="13"/>
      <c r="C256" s="225"/>
      <c r="D256" s="244"/>
      <c r="E256" s="244"/>
    </row>
    <row r="257" spans="1:5" s="178" customFormat="1" x14ac:dyDescent="0.2">
      <c r="A257" s="13"/>
      <c r="B257" s="13"/>
      <c r="C257" s="225"/>
      <c r="D257" s="244"/>
      <c r="E257" s="244"/>
    </row>
    <row r="258" spans="1:5" s="178" customFormat="1" x14ac:dyDescent="0.2">
      <c r="A258" s="13"/>
      <c r="B258" s="13"/>
      <c r="C258" s="225"/>
      <c r="D258" s="244"/>
      <c r="E258" s="244"/>
    </row>
    <row r="259" spans="1:5" s="178" customFormat="1" x14ac:dyDescent="0.2">
      <c r="A259" s="13"/>
      <c r="B259" s="13"/>
      <c r="C259" s="225"/>
      <c r="D259" s="244"/>
      <c r="E259" s="244"/>
    </row>
    <row r="260" spans="1:5" s="178" customFormat="1" x14ac:dyDescent="0.2">
      <c r="A260" s="13"/>
      <c r="B260" s="13"/>
      <c r="C260" s="225"/>
      <c r="D260" s="244"/>
      <c r="E260" s="244"/>
    </row>
    <row r="261" spans="1:5" s="178" customFormat="1" x14ac:dyDescent="0.2">
      <c r="A261" s="13"/>
      <c r="B261" s="13"/>
      <c r="C261" s="225"/>
      <c r="D261" s="244"/>
      <c r="E261" s="244"/>
    </row>
    <row r="262" spans="1:5" s="178" customFormat="1" x14ac:dyDescent="0.2">
      <c r="A262" s="13"/>
      <c r="B262" s="13"/>
      <c r="C262" s="225"/>
      <c r="D262" s="244"/>
      <c r="E262" s="244"/>
    </row>
    <row r="263" spans="1:5" s="178" customFormat="1" x14ac:dyDescent="0.2">
      <c r="A263" s="13"/>
      <c r="B263" s="13"/>
      <c r="C263" s="225"/>
      <c r="D263" s="244"/>
      <c r="E263" s="244"/>
    </row>
    <row r="264" spans="1:5" s="178" customFormat="1" x14ac:dyDescent="0.2">
      <c r="A264" s="13"/>
      <c r="B264" s="13"/>
      <c r="C264" s="225"/>
      <c r="D264" s="244"/>
      <c r="E264" s="244"/>
    </row>
    <row r="265" spans="1:5" s="178" customFormat="1" x14ac:dyDescent="0.2">
      <c r="A265" s="13"/>
      <c r="B265" s="13"/>
      <c r="C265" s="225"/>
      <c r="D265" s="244"/>
      <c r="E265" s="244"/>
    </row>
    <row r="266" spans="1:5" s="178" customFormat="1" x14ac:dyDescent="0.2">
      <c r="A266" s="13"/>
      <c r="B266" s="13"/>
      <c r="C266" s="225"/>
      <c r="D266" s="244"/>
      <c r="E266" s="244"/>
    </row>
    <row r="267" spans="1:5" s="178" customFormat="1" x14ac:dyDescent="0.2">
      <c r="A267" s="13"/>
      <c r="B267" s="13"/>
      <c r="C267" s="225"/>
      <c r="D267" s="244"/>
      <c r="E267" s="244"/>
    </row>
    <row r="268" spans="1:5" s="178" customFormat="1" x14ac:dyDescent="0.2">
      <c r="A268" s="13"/>
      <c r="B268" s="13"/>
      <c r="C268" s="225"/>
      <c r="D268" s="244"/>
      <c r="E268" s="244"/>
    </row>
    <row r="269" spans="1:5" s="178" customFormat="1" x14ac:dyDescent="0.2">
      <c r="A269" s="13"/>
      <c r="B269" s="13"/>
      <c r="C269" s="225"/>
      <c r="D269" s="244"/>
      <c r="E269" s="244"/>
    </row>
    <row r="270" spans="1:5" s="178" customFormat="1" x14ac:dyDescent="0.2">
      <c r="A270" s="13"/>
      <c r="B270" s="13"/>
      <c r="C270" s="225"/>
      <c r="D270" s="244"/>
      <c r="E270" s="244"/>
    </row>
    <row r="271" spans="1:5" s="178" customFormat="1" x14ac:dyDescent="0.2">
      <c r="A271" s="13"/>
      <c r="B271" s="13"/>
      <c r="C271" s="225"/>
      <c r="D271" s="244"/>
      <c r="E271" s="244"/>
    </row>
    <row r="272" spans="1:5" s="178" customFormat="1" x14ac:dyDescent="0.2">
      <c r="A272" s="13"/>
      <c r="B272" s="13"/>
      <c r="C272" s="225"/>
      <c r="D272" s="244"/>
      <c r="E272" s="244"/>
    </row>
    <row r="273" spans="1:5" s="178" customFormat="1" x14ac:dyDescent="0.2">
      <c r="A273" s="13"/>
      <c r="B273" s="13"/>
      <c r="C273" s="225"/>
      <c r="D273" s="244"/>
      <c r="E273" s="244"/>
    </row>
    <row r="274" spans="1:5" s="178" customFormat="1" x14ac:dyDescent="0.2">
      <c r="A274" s="13"/>
      <c r="B274" s="13"/>
      <c r="C274" s="225"/>
      <c r="D274" s="244"/>
      <c r="E274" s="244"/>
    </row>
    <row r="275" spans="1:5" s="178" customFormat="1" x14ac:dyDescent="0.2">
      <c r="A275" s="13"/>
      <c r="B275" s="13"/>
      <c r="C275" s="225"/>
      <c r="D275" s="244"/>
      <c r="E275" s="244"/>
    </row>
    <row r="276" spans="1:5" s="178" customFormat="1" x14ac:dyDescent="0.2">
      <c r="A276" s="13"/>
      <c r="B276" s="13"/>
      <c r="C276" s="225"/>
      <c r="D276" s="244"/>
      <c r="E276" s="244"/>
    </row>
    <row r="277" spans="1:5" s="178" customFormat="1" x14ac:dyDescent="0.2">
      <c r="A277" s="13"/>
      <c r="B277" s="13"/>
      <c r="C277" s="225"/>
      <c r="D277" s="244"/>
      <c r="E277" s="244"/>
    </row>
    <row r="278" spans="1:5" s="178" customFormat="1" x14ac:dyDescent="0.2">
      <c r="A278" s="13"/>
      <c r="B278" s="13"/>
      <c r="C278" s="225"/>
      <c r="D278" s="244"/>
      <c r="E278" s="244"/>
    </row>
    <row r="279" spans="1:5" s="178" customFormat="1" x14ac:dyDescent="0.2">
      <c r="A279" s="13"/>
      <c r="B279" s="13"/>
      <c r="C279" s="225"/>
      <c r="D279" s="244"/>
      <c r="E279" s="244"/>
    </row>
    <row r="280" spans="1:5" s="178" customFormat="1" x14ac:dyDescent="0.2">
      <c r="A280" s="13"/>
      <c r="B280" s="13"/>
      <c r="C280" s="225"/>
      <c r="D280" s="244"/>
      <c r="E280" s="244"/>
    </row>
    <row r="281" spans="1:5" s="178" customFormat="1" x14ac:dyDescent="0.2">
      <c r="A281" s="13"/>
      <c r="B281" s="13"/>
      <c r="C281" s="225"/>
      <c r="D281" s="244"/>
      <c r="E281" s="244"/>
    </row>
    <row r="282" spans="1:5" s="178" customFormat="1" x14ac:dyDescent="0.2">
      <c r="A282" s="13"/>
      <c r="B282" s="13"/>
      <c r="C282" s="225"/>
      <c r="D282" s="244"/>
      <c r="E282" s="244"/>
    </row>
    <row r="283" spans="1:5" s="178" customFormat="1" x14ac:dyDescent="0.2">
      <c r="A283" s="13"/>
      <c r="B283" s="13"/>
      <c r="C283" s="225"/>
      <c r="D283" s="244"/>
      <c r="E283" s="244"/>
    </row>
    <row r="284" spans="1:5" s="178" customFormat="1" x14ac:dyDescent="0.2">
      <c r="A284" s="13"/>
      <c r="B284" s="13"/>
      <c r="C284" s="225"/>
      <c r="D284" s="244"/>
      <c r="E284" s="244"/>
    </row>
    <row r="285" spans="1:5" s="178" customFormat="1" x14ac:dyDescent="0.2">
      <c r="A285" s="13"/>
      <c r="B285" s="13"/>
      <c r="C285" s="225"/>
      <c r="D285" s="244"/>
      <c r="E285" s="244"/>
    </row>
    <row r="286" spans="1:5" s="178" customFormat="1" x14ac:dyDescent="0.2">
      <c r="A286" s="13"/>
      <c r="B286" s="13"/>
      <c r="C286" s="225"/>
      <c r="D286" s="244"/>
      <c r="E286" s="244"/>
    </row>
    <row r="287" spans="1:5" s="178" customFormat="1" x14ac:dyDescent="0.2">
      <c r="A287" s="13"/>
      <c r="B287" s="13"/>
      <c r="C287" s="225"/>
      <c r="D287" s="244"/>
      <c r="E287" s="244"/>
    </row>
    <row r="288" spans="1:5" s="178" customFormat="1" x14ac:dyDescent="0.2">
      <c r="A288" s="13"/>
      <c r="B288" s="13"/>
      <c r="C288" s="225"/>
      <c r="D288" s="244"/>
      <c r="E288" s="244"/>
    </row>
    <row r="289" spans="1:5" s="178" customFormat="1" x14ac:dyDescent="0.2">
      <c r="A289" s="13"/>
      <c r="B289" s="13"/>
      <c r="C289" s="225"/>
      <c r="D289" s="244"/>
      <c r="E289" s="244"/>
    </row>
    <row r="290" spans="1:5" s="178" customFormat="1" x14ac:dyDescent="0.2">
      <c r="A290" s="13"/>
      <c r="B290" s="13"/>
      <c r="C290" s="225"/>
      <c r="D290" s="244"/>
      <c r="E290" s="244"/>
    </row>
    <row r="291" spans="1:5" s="178" customFormat="1" x14ac:dyDescent="0.2">
      <c r="A291" s="13"/>
      <c r="B291" s="13"/>
      <c r="C291" s="225"/>
      <c r="D291" s="244"/>
      <c r="E291" s="244"/>
    </row>
    <row r="292" spans="1:5" s="178" customFormat="1" x14ac:dyDescent="0.2">
      <c r="A292" s="13"/>
      <c r="B292" s="13"/>
      <c r="C292" s="225"/>
      <c r="D292" s="244"/>
      <c r="E292" s="244"/>
    </row>
    <row r="293" spans="1:5" s="178" customFormat="1" x14ac:dyDescent="0.2">
      <c r="A293" s="13"/>
      <c r="B293" s="13"/>
      <c r="C293" s="225"/>
      <c r="D293" s="244"/>
      <c r="E293" s="244"/>
    </row>
    <row r="294" spans="1:5" s="178" customFormat="1" x14ac:dyDescent="0.2">
      <c r="A294" s="13"/>
      <c r="B294" s="13"/>
      <c r="C294" s="225"/>
      <c r="D294" s="244"/>
      <c r="E294" s="244"/>
    </row>
    <row r="295" spans="1:5" s="178" customFormat="1" x14ac:dyDescent="0.2">
      <c r="A295" s="13"/>
      <c r="B295" s="13"/>
      <c r="C295" s="225"/>
      <c r="D295" s="244"/>
      <c r="E295" s="244"/>
    </row>
    <row r="296" spans="1:5" s="178" customFormat="1" x14ac:dyDescent="0.2">
      <c r="A296" s="13"/>
      <c r="B296" s="13"/>
      <c r="C296" s="225"/>
      <c r="D296" s="244"/>
      <c r="E296" s="244"/>
    </row>
    <row r="297" spans="1:5" s="178" customFormat="1" x14ac:dyDescent="0.2">
      <c r="A297" s="13"/>
      <c r="B297" s="13"/>
      <c r="C297" s="225"/>
      <c r="D297" s="244"/>
      <c r="E297" s="244"/>
    </row>
    <row r="298" spans="1:5" s="178" customFormat="1" x14ac:dyDescent="0.2">
      <c r="A298" s="13"/>
      <c r="B298" s="13"/>
      <c r="C298" s="225"/>
      <c r="D298" s="244"/>
      <c r="E298" s="244"/>
    </row>
    <row r="299" spans="1:5" s="178" customFormat="1" x14ac:dyDescent="0.2">
      <c r="A299" s="13"/>
      <c r="B299" s="13"/>
      <c r="C299" s="225"/>
      <c r="D299" s="244"/>
      <c r="E299" s="244"/>
    </row>
    <row r="300" spans="1:5" s="178" customFormat="1" x14ac:dyDescent="0.2">
      <c r="A300" s="13"/>
      <c r="B300" s="13"/>
      <c r="C300" s="225"/>
      <c r="D300" s="244"/>
      <c r="E300" s="244"/>
    </row>
    <row r="301" spans="1:5" s="178" customFormat="1" x14ac:dyDescent="0.2">
      <c r="A301" s="13"/>
      <c r="B301" s="13"/>
      <c r="C301" s="225"/>
      <c r="D301" s="244"/>
      <c r="E301" s="244"/>
    </row>
    <row r="302" spans="1:5" s="178" customFormat="1" x14ac:dyDescent="0.2">
      <c r="A302" s="13"/>
      <c r="B302" s="13"/>
      <c r="C302" s="225"/>
      <c r="D302" s="244"/>
      <c r="E302" s="244"/>
    </row>
    <row r="303" spans="1:5" s="178" customFormat="1" x14ac:dyDescent="0.2">
      <c r="A303" s="13"/>
      <c r="B303" s="13"/>
      <c r="C303" s="225"/>
      <c r="D303" s="244"/>
      <c r="E303" s="244"/>
    </row>
    <row r="304" spans="1:5" s="178" customFormat="1" x14ac:dyDescent="0.2">
      <c r="A304" s="13"/>
      <c r="B304" s="13"/>
      <c r="C304" s="225"/>
      <c r="D304" s="244"/>
      <c r="E304" s="244"/>
    </row>
    <row r="305" spans="1:5" s="178" customFormat="1" x14ac:dyDescent="0.2">
      <c r="A305" s="13"/>
      <c r="B305" s="13"/>
      <c r="C305" s="225"/>
      <c r="D305" s="244"/>
      <c r="E305" s="244"/>
    </row>
    <row r="306" spans="1:5" s="178" customFormat="1" x14ac:dyDescent="0.2">
      <c r="A306" s="13"/>
      <c r="B306" s="13"/>
      <c r="C306" s="225"/>
      <c r="D306" s="244"/>
      <c r="E306" s="244"/>
    </row>
    <row r="307" spans="1:5" s="178" customFormat="1" x14ac:dyDescent="0.2">
      <c r="A307" s="13"/>
      <c r="B307" s="13"/>
      <c r="C307" s="225"/>
      <c r="D307" s="244"/>
      <c r="E307" s="244"/>
    </row>
    <row r="308" spans="1:5" s="178" customFormat="1" x14ac:dyDescent="0.2">
      <c r="A308" s="13"/>
      <c r="B308" s="13"/>
      <c r="C308" s="225"/>
      <c r="D308" s="244"/>
      <c r="E308" s="244"/>
    </row>
    <row r="309" spans="1:5" s="178" customFormat="1" x14ac:dyDescent="0.2">
      <c r="A309" s="13"/>
      <c r="B309" s="13"/>
      <c r="C309" s="225"/>
      <c r="D309" s="244"/>
      <c r="E309" s="244"/>
    </row>
    <row r="310" spans="1:5" s="178" customFormat="1" x14ac:dyDescent="0.2">
      <c r="A310" s="13"/>
      <c r="B310" s="13"/>
      <c r="C310" s="225"/>
      <c r="D310" s="244"/>
      <c r="E310" s="244"/>
    </row>
    <row r="311" spans="1:5" s="178" customFormat="1" x14ac:dyDescent="0.2">
      <c r="A311" s="13"/>
      <c r="B311" s="13"/>
      <c r="C311" s="225"/>
      <c r="D311" s="244"/>
      <c r="E311" s="244"/>
    </row>
    <row r="312" spans="1:5" s="178" customFormat="1" x14ac:dyDescent="0.2">
      <c r="A312" s="13"/>
      <c r="B312" s="13"/>
      <c r="C312" s="225"/>
      <c r="D312" s="244"/>
      <c r="E312" s="244"/>
    </row>
    <row r="313" spans="1:5" s="178" customFormat="1" x14ac:dyDescent="0.2">
      <c r="A313" s="13"/>
      <c r="B313" s="13"/>
      <c r="C313" s="225"/>
      <c r="D313" s="244"/>
      <c r="E313" s="244"/>
    </row>
    <row r="314" spans="1:5" s="178" customFormat="1" x14ac:dyDescent="0.2">
      <c r="A314" s="13"/>
      <c r="B314" s="13"/>
      <c r="C314" s="225"/>
      <c r="D314" s="244"/>
      <c r="E314" s="244"/>
    </row>
    <row r="315" spans="1:5" s="178" customFormat="1" x14ac:dyDescent="0.2">
      <c r="A315" s="13"/>
      <c r="B315" s="13"/>
      <c r="C315" s="225"/>
      <c r="D315" s="244"/>
      <c r="E315" s="244"/>
    </row>
    <row r="316" spans="1:5" s="178" customFormat="1" x14ac:dyDescent="0.2">
      <c r="A316" s="13"/>
      <c r="B316" s="13"/>
      <c r="C316" s="225"/>
      <c r="D316" s="244"/>
      <c r="E316" s="244"/>
    </row>
    <row r="317" spans="1:5" s="178" customFormat="1" x14ac:dyDescent="0.2">
      <c r="A317" s="13"/>
      <c r="B317" s="13"/>
      <c r="C317" s="225"/>
      <c r="D317" s="244"/>
      <c r="E317" s="24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CE333"/>
  <sheetViews>
    <sheetView zoomScaleNormal="100" zoomScaleSheetLayoutView="100" workbookViewId="0">
      <selection activeCell="D5" sqref="D5:D239"/>
    </sheetView>
  </sheetViews>
  <sheetFormatPr defaultRowHeight="12.75" x14ac:dyDescent="0.2"/>
  <cols>
    <col min="1" max="1" width="16.5703125" style="13" customWidth="1"/>
    <col min="2" max="2" width="17.85546875" style="25" customWidth="1"/>
    <col min="3" max="3" width="14.5703125" style="25" customWidth="1"/>
    <col min="4" max="4" width="15.7109375" style="25" customWidth="1"/>
    <col min="5" max="5" width="43.28515625" style="23" customWidth="1"/>
    <col min="6" max="6" width="17.7109375" style="23" customWidth="1"/>
    <col min="7" max="7" width="21.7109375" style="13" customWidth="1"/>
    <col min="8" max="8" width="22.42578125" style="13" customWidth="1"/>
    <col min="9" max="9" width="19.42578125" style="13" customWidth="1"/>
    <col min="10" max="10" width="21" style="13" customWidth="1"/>
    <col min="11" max="83" width="9.140625" style="179"/>
    <col min="84" max="16384" width="9.140625" style="23"/>
  </cols>
  <sheetData>
    <row r="1" spans="1:83" s="21" customFormat="1" ht="31.5" customHeight="1" x14ac:dyDescent="0.2">
      <c r="A1" s="282"/>
      <c r="B1" s="323"/>
      <c r="C1" s="323"/>
      <c r="D1" s="323"/>
      <c r="E1" s="283"/>
      <c r="F1" s="274" t="s">
        <v>317</v>
      </c>
      <c r="G1" s="207" t="s">
        <v>698</v>
      </c>
      <c r="H1" s="124" t="s">
        <v>699</v>
      </c>
      <c r="I1" s="124" t="s">
        <v>700</v>
      </c>
      <c r="J1" s="124" t="s">
        <v>701</v>
      </c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W1" s="236"/>
      <c r="BX1" s="236"/>
      <c r="BY1" s="236"/>
      <c r="BZ1" s="236"/>
      <c r="CA1" s="236"/>
      <c r="CB1" s="236"/>
      <c r="CC1" s="236"/>
      <c r="CD1" s="236"/>
      <c r="CE1" s="236"/>
    </row>
    <row r="2" spans="1:83" s="21" customFormat="1" ht="81.75" customHeight="1" x14ac:dyDescent="0.2">
      <c r="A2" s="284"/>
      <c r="B2" s="198"/>
      <c r="C2" s="198"/>
      <c r="D2" s="198"/>
      <c r="E2" s="279"/>
      <c r="F2" s="274" t="s">
        <v>4</v>
      </c>
      <c r="G2" s="208" t="s">
        <v>862</v>
      </c>
      <c r="H2" s="208" t="s">
        <v>862</v>
      </c>
      <c r="I2" s="208" t="s">
        <v>702</v>
      </c>
      <c r="J2" s="208" t="s">
        <v>703</v>
      </c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</row>
    <row r="3" spans="1:83" s="21" customFormat="1" ht="69" customHeight="1" x14ac:dyDescent="0.2">
      <c r="A3" s="285"/>
      <c r="B3" s="280"/>
      <c r="C3" s="280"/>
      <c r="D3" s="280"/>
      <c r="E3" s="281"/>
      <c r="F3" s="277" t="s">
        <v>6</v>
      </c>
      <c r="G3" s="76" t="s">
        <v>859</v>
      </c>
      <c r="H3" s="76" t="s">
        <v>859</v>
      </c>
      <c r="I3" s="76" t="s">
        <v>860</v>
      </c>
      <c r="J3" s="76" t="s">
        <v>861</v>
      </c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236"/>
      <c r="BN3" s="236"/>
      <c r="BO3" s="236"/>
      <c r="BP3" s="236"/>
      <c r="BQ3" s="236"/>
      <c r="BR3" s="236"/>
      <c r="BS3" s="236"/>
      <c r="BT3" s="236"/>
      <c r="BU3" s="236"/>
      <c r="BV3" s="236"/>
      <c r="BW3" s="236"/>
      <c r="BX3" s="236"/>
      <c r="BY3" s="236"/>
      <c r="BZ3" s="236"/>
      <c r="CA3" s="236"/>
      <c r="CB3" s="236"/>
    </row>
    <row r="4" spans="1:83" s="22" customFormat="1" ht="39" customHeight="1" x14ac:dyDescent="0.2">
      <c r="A4" s="82" t="s">
        <v>671</v>
      </c>
      <c r="B4" s="195" t="s">
        <v>670</v>
      </c>
      <c r="C4" s="123" t="s">
        <v>359</v>
      </c>
      <c r="D4" s="123" t="s">
        <v>348</v>
      </c>
      <c r="E4" s="195" t="s">
        <v>791</v>
      </c>
      <c r="F4" s="315" t="s">
        <v>9</v>
      </c>
      <c r="G4" s="209">
        <v>2014</v>
      </c>
      <c r="H4" s="209">
        <v>2014</v>
      </c>
      <c r="I4" s="209">
        <v>2013</v>
      </c>
      <c r="J4" s="209">
        <v>2014</v>
      </c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245"/>
      <c r="BL4" s="245"/>
      <c r="BM4" s="245"/>
      <c r="BN4" s="245"/>
      <c r="BO4" s="245"/>
      <c r="BP4" s="245"/>
      <c r="BQ4" s="245"/>
      <c r="BR4" s="245"/>
      <c r="BS4" s="245"/>
      <c r="BT4" s="245"/>
      <c r="BU4" s="245"/>
      <c r="BV4" s="245"/>
      <c r="BW4" s="245"/>
      <c r="BX4" s="245"/>
      <c r="BY4" s="245"/>
      <c r="BZ4" s="245"/>
      <c r="CA4" s="245"/>
      <c r="CB4" s="245"/>
    </row>
    <row r="5" spans="1:83" ht="12.95" customHeight="1" x14ac:dyDescent="0.25">
      <c r="A5" s="46" t="s">
        <v>230</v>
      </c>
      <c r="B5" s="61" t="s">
        <v>526</v>
      </c>
      <c r="C5" s="65" t="s">
        <v>147</v>
      </c>
      <c r="D5" s="65" t="s">
        <v>147</v>
      </c>
      <c r="E5" s="47" t="s">
        <v>662</v>
      </c>
      <c r="F5" s="47"/>
      <c r="G5" s="200">
        <v>44.560148889713133</v>
      </c>
      <c r="H5" s="200">
        <v>69.312403195442684</v>
      </c>
      <c r="I5" s="200">
        <v>573.02517485463886</v>
      </c>
      <c r="J5" s="200">
        <v>7.8239284221067802</v>
      </c>
      <c r="CC5" s="23"/>
      <c r="CD5" s="23"/>
      <c r="CE5" s="23"/>
    </row>
    <row r="6" spans="1:83" ht="12.95" customHeight="1" x14ac:dyDescent="0.25">
      <c r="A6" s="49" t="s">
        <v>230</v>
      </c>
      <c r="B6" s="62" t="s">
        <v>526</v>
      </c>
      <c r="C6" s="70" t="s">
        <v>349</v>
      </c>
      <c r="D6" s="71" t="s">
        <v>868</v>
      </c>
      <c r="E6" s="72" t="s">
        <v>360</v>
      </c>
      <c r="F6" s="72"/>
      <c r="G6" s="201">
        <v>83.267130665202089</v>
      </c>
      <c r="H6" s="201">
        <v>100.4122644277914</v>
      </c>
      <c r="I6" s="201">
        <v>620.61575534067708</v>
      </c>
      <c r="J6" s="201">
        <v>9.6787688437947974</v>
      </c>
      <c r="CC6" s="23"/>
      <c r="CD6" s="23"/>
      <c r="CE6" s="23"/>
    </row>
    <row r="7" spans="1:83" ht="12.95" customHeight="1" x14ac:dyDescent="0.25">
      <c r="A7" s="49" t="s">
        <v>230</v>
      </c>
      <c r="B7" s="62" t="s">
        <v>526</v>
      </c>
      <c r="C7" s="70" t="s">
        <v>350</v>
      </c>
      <c r="D7" s="71" t="s">
        <v>868</v>
      </c>
      <c r="E7" s="72" t="s">
        <v>361</v>
      </c>
      <c r="F7" s="72"/>
      <c r="G7" s="201">
        <v>83.267130665202089</v>
      </c>
      <c r="H7" s="201">
        <v>100.4122644277914</v>
      </c>
      <c r="I7" s="201">
        <v>620.61575534067708</v>
      </c>
      <c r="J7" s="201">
        <v>9.6787688437947974</v>
      </c>
      <c r="CC7" s="23"/>
      <c r="CD7" s="23"/>
      <c r="CE7" s="23"/>
    </row>
    <row r="8" spans="1:83" ht="12.95" customHeight="1" x14ac:dyDescent="0.25">
      <c r="A8" s="49" t="s">
        <v>230</v>
      </c>
      <c r="B8" s="62" t="s">
        <v>526</v>
      </c>
      <c r="C8" s="66" t="s">
        <v>148</v>
      </c>
      <c r="D8" s="66" t="s">
        <v>148</v>
      </c>
      <c r="E8" s="50" t="s">
        <v>362</v>
      </c>
      <c r="F8" s="50"/>
      <c r="G8" s="201">
        <v>59.793555654671444</v>
      </c>
      <c r="H8" s="201">
        <v>64.999582808029103</v>
      </c>
      <c r="I8" s="201">
        <v>113.57596696752297</v>
      </c>
      <c r="J8" s="201">
        <v>7.5309542096338804</v>
      </c>
      <c r="CC8" s="23"/>
      <c r="CD8" s="23"/>
      <c r="CE8" s="23"/>
    </row>
    <row r="9" spans="1:83" ht="12.95" customHeight="1" x14ac:dyDescent="0.25">
      <c r="A9" s="49" t="s">
        <v>230</v>
      </c>
      <c r="B9" s="62" t="s">
        <v>526</v>
      </c>
      <c r="C9" s="66" t="s">
        <v>149</v>
      </c>
      <c r="D9" s="66" t="s">
        <v>149</v>
      </c>
      <c r="E9" s="50" t="s">
        <v>363</v>
      </c>
      <c r="F9" s="50"/>
      <c r="G9" s="201">
        <v>52.463115572484725</v>
      </c>
      <c r="H9" s="201">
        <v>68.861744930073399</v>
      </c>
      <c r="I9" s="201">
        <v>153.43712908902194</v>
      </c>
      <c r="J9" s="201">
        <v>5.1426424228474303</v>
      </c>
      <c r="CC9" s="23"/>
      <c r="CD9" s="23"/>
      <c r="CE9" s="23"/>
    </row>
    <row r="10" spans="1:83" ht="12.95" customHeight="1" x14ac:dyDescent="0.25">
      <c r="A10" s="49" t="s">
        <v>230</v>
      </c>
      <c r="B10" s="62" t="s">
        <v>526</v>
      </c>
      <c r="C10" s="66" t="s">
        <v>150</v>
      </c>
      <c r="D10" s="66" t="s">
        <v>150</v>
      </c>
      <c r="E10" s="50" t="s">
        <v>364</v>
      </c>
      <c r="F10" s="50"/>
      <c r="G10" s="201">
        <v>65.528995534230262</v>
      </c>
      <c r="H10" s="201">
        <v>79.526825767081178</v>
      </c>
      <c r="I10" s="201">
        <v>99.104793202357229</v>
      </c>
      <c r="J10" s="201">
        <v>9.4400359694639793</v>
      </c>
      <c r="CC10" s="23"/>
      <c r="CD10" s="23"/>
      <c r="CE10" s="23"/>
    </row>
    <row r="11" spans="1:83" ht="12.95" customHeight="1" x14ac:dyDescent="0.25">
      <c r="A11" s="49" t="s">
        <v>230</v>
      </c>
      <c r="B11" s="62" t="s">
        <v>526</v>
      </c>
      <c r="C11" s="66" t="s">
        <v>151</v>
      </c>
      <c r="D11" s="66" t="s">
        <v>151</v>
      </c>
      <c r="E11" s="50" t="s">
        <v>365</v>
      </c>
      <c r="F11" s="50"/>
      <c r="G11" s="201">
        <v>79.95226434008427</v>
      </c>
      <c r="H11" s="201">
        <v>70.515567826559732</v>
      </c>
      <c r="I11" s="201">
        <v>67.352871580822409</v>
      </c>
      <c r="J11" s="201">
        <v>8.9889174760863799</v>
      </c>
      <c r="CC11" s="23"/>
      <c r="CD11" s="23"/>
      <c r="CE11" s="23"/>
    </row>
    <row r="12" spans="1:83" ht="12.95" customHeight="1" x14ac:dyDescent="0.25">
      <c r="A12" s="49" t="s">
        <v>230</v>
      </c>
      <c r="B12" s="62" t="s">
        <v>526</v>
      </c>
      <c r="C12" s="66" t="s">
        <v>152</v>
      </c>
      <c r="D12" s="66" t="s">
        <v>152</v>
      </c>
      <c r="E12" s="50" t="s">
        <v>366</v>
      </c>
      <c r="F12" s="50"/>
      <c r="G12" s="201">
        <v>87.597518764553854</v>
      </c>
      <c r="H12" s="201">
        <v>79.083867880114838</v>
      </c>
      <c r="I12" s="201">
        <v>213.53435117730777</v>
      </c>
      <c r="J12" s="201">
        <v>12.037738762863199</v>
      </c>
      <c r="CC12" s="23"/>
      <c r="CD12" s="23"/>
      <c r="CE12" s="23"/>
    </row>
    <row r="13" spans="1:83" ht="12.95" customHeight="1" x14ac:dyDescent="0.25">
      <c r="A13" s="52" t="s">
        <v>230</v>
      </c>
      <c r="B13" s="63" t="s">
        <v>526</v>
      </c>
      <c r="C13" s="67" t="s">
        <v>153</v>
      </c>
      <c r="D13" s="67" t="s">
        <v>153</v>
      </c>
      <c r="E13" s="53" t="s">
        <v>367</v>
      </c>
      <c r="F13" s="53"/>
      <c r="G13" s="202">
        <v>96.485229452774945</v>
      </c>
      <c r="H13" s="202">
        <v>97.522658158231025</v>
      </c>
      <c r="I13" s="202">
        <v>640.23389407423485</v>
      </c>
      <c r="J13" s="202">
        <v>5.8015086750362199</v>
      </c>
      <c r="CC13" s="23"/>
      <c r="CD13" s="23"/>
      <c r="CE13" s="23"/>
    </row>
    <row r="14" spans="1:83" ht="12.95" customHeight="1" x14ac:dyDescent="0.25">
      <c r="A14" s="46" t="s">
        <v>213</v>
      </c>
      <c r="B14" s="61" t="s">
        <v>527</v>
      </c>
      <c r="C14" s="73" t="s">
        <v>351</v>
      </c>
      <c r="D14" s="73" t="s">
        <v>869</v>
      </c>
      <c r="E14" s="74" t="s">
        <v>645</v>
      </c>
      <c r="F14" s="74"/>
      <c r="G14" s="200">
        <v>281.39604202750013</v>
      </c>
      <c r="H14" s="200">
        <v>197.89331896965888</v>
      </c>
      <c r="I14" s="200">
        <v>906.86726771266183</v>
      </c>
      <c r="J14" s="200">
        <v>10.652488063400355</v>
      </c>
      <c r="CC14" s="23"/>
      <c r="CD14" s="23"/>
      <c r="CE14" s="23"/>
    </row>
    <row r="15" spans="1:83" ht="12.95" customHeight="1" x14ac:dyDescent="0.25">
      <c r="A15" s="49" t="s">
        <v>213</v>
      </c>
      <c r="B15" s="62" t="s">
        <v>527</v>
      </c>
      <c r="C15" s="66" t="s">
        <v>10</v>
      </c>
      <c r="D15" s="66" t="s">
        <v>10</v>
      </c>
      <c r="E15" s="50" t="s">
        <v>368</v>
      </c>
      <c r="F15" s="50"/>
      <c r="G15" s="201">
        <v>254.39016457065898</v>
      </c>
      <c r="H15" s="201">
        <v>203.99224491129095</v>
      </c>
      <c r="I15" s="201">
        <v>1607.3166551821519</v>
      </c>
      <c r="J15" s="201">
        <v>6.4316127788803898</v>
      </c>
      <c r="CC15" s="23"/>
      <c r="CD15" s="23"/>
      <c r="CE15" s="23"/>
    </row>
    <row r="16" spans="1:83" ht="12.95" customHeight="1" x14ac:dyDescent="0.25">
      <c r="A16" s="49" t="s">
        <v>213</v>
      </c>
      <c r="B16" s="62" t="s">
        <v>527</v>
      </c>
      <c r="C16" s="66" t="s">
        <v>11</v>
      </c>
      <c r="D16" s="66" t="s">
        <v>11</v>
      </c>
      <c r="E16" s="50" t="s">
        <v>646</v>
      </c>
      <c r="F16" s="50"/>
      <c r="G16" s="201">
        <v>194.80727916944426</v>
      </c>
      <c r="H16" s="201">
        <v>180.33095038354284</v>
      </c>
      <c r="I16" s="201">
        <v>1538.2522630057156</v>
      </c>
      <c r="J16" s="201">
        <v>1.9552823257199401</v>
      </c>
    </row>
    <row r="17" spans="1:10" ht="12.95" customHeight="1" x14ac:dyDescent="0.25">
      <c r="A17" s="49" t="s">
        <v>213</v>
      </c>
      <c r="B17" s="62" t="s">
        <v>527</v>
      </c>
      <c r="C17" s="66" t="s">
        <v>12</v>
      </c>
      <c r="D17" s="66" t="s">
        <v>12</v>
      </c>
      <c r="E17" s="50" t="s">
        <v>822</v>
      </c>
      <c r="F17" s="50"/>
      <c r="G17" s="201">
        <v>232.53596245235579</v>
      </c>
      <c r="H17" s="201">
        <v>181.48469177567955</v>
      </c>
      <c r="I17" s="201">
        <v>875.90031731471902</v>
      </c>
      <c r="J17" s="201">
        <v>9.3286608443253396</v>
      </c>
    </row>
    <row r="18" spans="1:10" ht="12.95" customHeight="1" x14ac:dyDescent="0.25">
      <c r="A18" s="49" t="s">
        <v>213</v>
      </c>
      <c r="B18" s="62" t="s">
        <v>527</v>
      </c>
      <c r="C18" s="71" t="s">
        <v>352</v>
      </c>
      <c r="D18" s="71" t="s">
        <v>869</v>
      </c>
      <c r="E18" s="72" t="s">
        <v>823</v>
      </c>
      <c r="F18" s="72"/>
      <c r="G18" s="201">
        <v>281.39604202750013</v>
      </c>
      <c r="H18" s="201">
        <v>197.89331896965888</v>
      </c>
      <c r="I18" s="201">
        <v>906.86726771266183</v>
      </c>
      <c r="J18" s="201">
        <v>10.652488063400355</v>
      </c>
    </row>
    <row r="19" spans="1:10" ht="12.95" customHeight="1" x14ac:dyDescent="0.25">
      <c r="A19" s="49" t="s">
        <v>213</v>
      </c>
      <c r="B19" s="62" t="s">
        <v>527</v>
      </c>
      <c r="C19" s="66" t="s">
        <v>13</v>
      </c>
      <c r="D19" s="66" t="s">
        <v>13</v>
      </c>
      <c r="E19" s="50" t="s">
        <v>824</v>
      </c>
      <c r="F19" s="50"/>
      <c r="G19" s="201">
        <v>207.5754384154954</v>
      </c>
      <c r="H19" s="201">
        <v>139.36302720694351</v>
      </c>
      <c r="I19" s="201">
        <v>763.33144687556683</v>
      </c>
      <c r="J19" s="201">
        <v>9.0223525812095602</v>
      </c>
    </row>
    <row r="20" spans="1:10" ht="12.95" customHeight="1" x14ac:dyDescent="0.25">
      <c r="A20" s="49" t="s">
        <v>213</v>
      </c>
      <c r="B20" s="62" t="s">
        <v>527</v>
      </c>
      <c r="C20" s="71" t="s">
        <v>353</v>
      </c>
      <c r="D20" s="71" t="s">
        <v>869</v>
      </c>
      <c r="E20" s="72" t="s">
        <v>369</v>
      </c>
      <c r="F20" s="72"/>
      <c r="G20" s="201">
        <v>281.39604202750013</v>
      </c>
      <c r="H20" s="201">
        <v>197.89331896965888</v>
      </c>
      <c r="I20" s="201">
        <v>906.86726771266183</v>
      </c>
      <c r="J20" s="201">
        <v>10.652488063400355</v>
      </c>
    </row>
    <row r="21" spans="1:10" ht="12.95" customHeight="1" x14ac:dyDescent="0.25">
      <c r="A21" s="49" t="s">
        <v>213</v>
      </c>
      <c r="B21" s="62" t="s">
        <v>527</v>
      </c>
      <c r="C21" s="66" t="s">
        <v>14</v>
      </c>
      <c r="D21" s="66" t="s">
        <v>14</v>
      </c>
      <c r="E21" s="50" t="s">
        <v>370</v>
      </c>
      <c r="F21" s="50"/>
      <c r="G21" s="201">
        <v>221.84224434666834</v>
      </c>
      <c r="H21" s="201">
        <v>155.07220744941517</v>
      </c>
      <c r="I21" s="201">
        <v>778.06053701354188</v>
      </c>
      <c r="J21" s="201">
        <v>5.9951521163442099</v>
      </c>
    </row>
    <row r="22" spans="1:10" ht="12.95" customHeight="1" x14ac:dyDescent="0.25">
      <c r="A22" s="49" t="s">
        <v>213</v>
      </c>
      <c r="B22" s="62" t="s">
        <v>527</v>
      </c>
      <c r="C22" s="66" t="s">
        <v>15</v>
      </c>
      <c r="D22" s="66" t="s">
        <v>15</v>
      </c>
      <c r="E22" s="50" t="s">
        <v>371</v>
      </c>
      <c r="F22" s="50"/>
      <c r="G22" s="201">
        <v>233.48526049889773</v>
      </c>
      <c r="H22" s="201">
        <v>188.48354119057689</v>
      </c>
      <c r="I22" s="201">
        <v>1474.0850467626797</v>
      </c>
      <c r="J22" s="201">
        <v>5.7437481019383103</v>
      </c>
    </row>
    <row r="23" spans="1:10" ht="12.95" customHeight="1" x14ac:dyDescent="0.25">
      <c r="A23" s="49" t="s">
        <v>213</v>
      </c>
      <c r="B23" s="62" t="s">
        <v>527</v>
      </c>
      <c r="C23" s="66" t="s">
        <v>16</v>
      </c>
      <c r="D23" s="66" t="s">
        <v>16</v>
      </c>
      <c r="E23" s="50" t="s">
        <v>647</v>
      </c>
      <c r="F23" s="50"/>
      <c r="G23" s="201">
        <v>131.1008162836678</v>
      </c>
      <c r="H23" s="201">
        <v>137.51847556073784</v>
      </c>
      <c r="I23" s="201">
        <v>538.21452401272404</v>
      </c>
      <c r="J23" s="201">
        <v>16.039556267496302</v>
      </c>
    </row>
    <row r="24" spans="1:10" ht="12.95" customHeight="1" x14ac:dyDescent="0.25">
      <c r="A24" s="52" t="s">
        <v>213</v>
      </c>
      <c r="B24" s="63" t="s">
        <v>527</v>
      </c>
      <c r="C24" s="67" t="s">
        <v>17</v>
      </c>
      <c r="D24" s="67" t="s">
        <v>17</v>
      </c>
      <c r="E24" s="53" t="s">
        <v>372</v>
      </c>
      <c r="F24" s="53"/>
      <c r="G24" s="202">
        <v>195.03935232764039</v>
      </c>
      <c r="H24" s="202">
        <v>161.13181331297787</v>
      </c>
      <c r="I24" s="202">
        <v>787.83668782528491</v>
      </c>
      <c r="J24" s="202">
        <v>7.99518331055011</v>
      </c>
    </row>
    <row r="25" spans="1:10" ht="12.95" customHeight="1" x14ac:dyDescent="0.25">
      <c r="A25" s="46" t="s">
        <v>214</v>
      </c>
      <c r="B25" s="61" t="s">
        <v>528</v>
      </c>
      <c r="C25" s="65" t="s">
        <v>18</v>
      </c>
      <c r="D25" s="65" t="s">
        <v>18</v>
      </c>
      <c r="E25" s="47" t="s">
        <v>373</v>
      </c>
      <c r="F25" s="47"/>
      <c r="G25" s="200">
        <v>8.9921314939857826</v>
      </c>
      <c r="H25" s="200">
        <v>18.526434644472097</v>
      </c>
      <c r="I25" s="200">
        <v>21.526530438745848</v>
      </c>
      <c r="J25" s="200">
        <v>0.746304016587228</v>
      </c>
    </row>
    <row r="26" spans="1:10" ht="12.95" customHeight="1" x14ac:dyDescent="0.25">
      <c r="A26" s="49" t="s">
        <v>214</v>
      </c>
      <c r="B26" s="62" t="s">
        <v>528</v>
      </c>
      <c r="C26" s="66" t="s">
        <v>19</v>
      </c>
      <c r="D26" s="66" t="s">
        <v>19</v>
      </c>
      <c r="E26" s="50" t="s">
        <v>374</v>
      </c>
      <c r="F26" s="50"/>
      <c r="G26" s="201">
        <v>13.552287256229876</v>
      </c>
      <c r="H26" s="201">
        <v>25.641965205491005</v>
      </c>
      <c r="I26" s="201">
        <v>2.6913084578329225</v>
      </c>
      <c r="J26" s="201">
        <v>0.42604591613589399</v>
      </c>
    </row>
    <row r="27" spans="1:10" ht="12.95" customHeight="1" x14ac:dyDescent="0.25">
      <c r="A27" s="49" t="s">
        <v>214</v>
      </c>
      <c r="B27" s="62" t="s">
        <v>528</v>
      </c>
      <c r="C27" s="66" t="s">
        <v>20</v>
      </c>
      <c r="D27" s="66" t="s">
        <v>20</v>
      </c>
      <c r="E27" s="50" t="s">
        <v>375</v>
      </c>
      <c r="F27" s="50"/>
      <c r="G27" s="201">
        <v>10.735919279807478</v>
      </c>
      <c r="H27" s="201">
        <v>23.96789688814042</v>
      </c>
      <c r="I27" s="201">
        <v>42.010766122270688</v>
      </c>
      <c r="J27" s="201">
        <v>7.2661944369566606E-2</v>
      </c>
    </row>
    <row r="28" spans="1:10" ht="12.95" customHeight="1" x14ac:dyDescent="0.25">
      <c r="A28" s="49" t="s">
        <v>214</v>
      </c>
      <c r="B28" s="62" t="s">
        <v>528</v>
      </c>
      <c r="C28" s="66" t="s">
        <v>21</v>
      </c>
      <c r="D28" s="66" t="s">
        <v>21</v>
      </c>
      <c r="E28" s="50" t="s">
        <v>376</v>
      </c>
      <c r="F28" s="50"/>
      <c r="G28" s="201">
        <v>11.336650240014913</v>
      </c>
      <c r="H28" s="201">
        <v>31.321092855478405</v>
      </c>
      <c r="I28" s="201">
        <v>31.274375893452667</v>
      </c>
      <c r="J28" s="201">
        <v>0.350681290137208</v>
      </c>
    </row>
    <row r="29" spans="1:10" ht="12.95" customHeight="1" x14ac:dyDescent="0.25">
      <c r="A29" s="49" t="s">
        <v>214</v>
      </c>
      <c r="B29" s="62" t="s">
        <v>528</v>
      </c>
      <c r="C29" s="66" t="s">
        <v>22</v>
      </c>
      <c r="D29" s="66" t="s">
        <v>22</v>
      </c>
      <c r="E29" s="50" t="s">
        <v>377</v>
      </c>
      <c r="F29" s="50"/>
      <c r="G29" s="201">
        <v>21.822571502036617</v>
      </c>
      <c r="H29" s="201">
        <v>39.620839176195197</v>
      </c>
      <c r="I29" s="201">
        <v>79.522379352309315</v>
      </c>
      <c r="J29" s="201">
        <v>5.0186259506224497E-2</v>
      </c>
    </row>
    <row r="30" spans="1:10" ht="12.95" customHeight="1" x14ac:dyDescent="0.25">
      <c r="A30" s="52" t="s">
        <v>214</v>
      </c>
      <c r="B30" s="63" t="s">
        <v>528</v>
      </c>
      <c r="C30" s="67" t="s">
        <v>23</v>
      </c>
      <c r="D30" s="67" t="s">
        <v>23</v>
      </c>
      <c r="E30" s="53" t="s">
        <v>378</v>
      </c>
      <c r="F30" s="53"/>
      <c r="G30" s="202">
        <v>14.576101459649095</v>
      </c>
      <c r="H30" s="202">
        <v>34.547082258462503</v>
      </c>
      <c r="I30" s="202">
        <v>43.460955215850554</v>
      </c>
      <c r="J30" s="202">
        <v>0.288520884370911</v>
      </c>
    </row>
    <row r="31" spans="1:10" ht="12.95" customHeight="1" x14ac:dyDescent="0.25">
      <c r="A31" s="55" t="s">
        <v>223</v>
      </c>
      <c r="B31" s="64" t="s">
        <v>529</v>
      </c>
      <c r="C31" s="69" t="s">
        <v>125</v>
      </c>
      <c r="D31" s="69" t="s">
        <v>125</v>
      </c>
      <c r="E31" s="56" t="s">
        <v>661</v>
      </c>
      <c r="F31" s="56"/>
      <c r="G31" s="203">
        <v>12.81</v>
      </c>
      <c r="H31" s="203">
        <v>26.18</v>
      </c>
      <c r="I31" s="203">
        <v>108.27650486316284</v>
      </c>
      <c r="J31" s="203" t="s">
        <v>875</v>
      </c>
    </row>
    <row r="32" spans="1:10" ht="12.95" customHeight="1" x14ac:dyDescent="0.25">
      <c r="A32" s="46" t="s">
        <v>215</v>
      </c>
      <c r="B32" s="61" t="s">
        <v>530</v>
      </c>
      <c r="C32" s="73" t="s">
        <v>354</v>
      </c>
      <c r="D32" s="73" t="s">
        <v>870</v>
      </c>
      <c r="E32" s="74" t="s">
        <v>379</v>
      </c>
      <c r="F32" s="74"/>
      <c r="G32" s="200">
        <v>63.008857442348003</v>
      </c>
      <c r="H32" s="200">
        <v>86.415398322851146</v>
      </c>
      <c r="I32" s="200">
        <v>332.89807381884879</v>
      </c>
      <c r="J32" s="200">
        <v>4.2048760409922448</v>
      </c>
    </row>
    <row r="33" spans="1:10" ht="12.95" customHeight="1" x14ac:dyDescent="0.25">
      <c r="A33" s="49" t="s">
        <v>215</v>
      </c>
      <c r="B33" s="62" t="s">
        <v>530</v>
      </c>
      <c r="C33" s="71" t="s">
        <v>355</v>
      </c>
      <c r="D33" s="71" t="s">
        <v>870</v>
      </c>
      <c r="E33" s="72" t="s">
        <v>648</v>
      </c>
      <c r="F33" s="72"/>
      <c r="G33" s="201">
        <v>63.008857442348003</v>
      </c>
      <c r="H33" s="201">
        <v>86.415398322851146</v>
      </c>
      <c r="I33" s="201">
        <v>332.89807381884879</v>
      </c>
      <c r="J33" s="201">
        <v>4.2048760409922448</v>
      </c>
    </row>
    <row r="34" spans="1:10" ht="12.95" customHeight="1" x14ac:dyDescent="0.25">
      <c r="A34" s="49" t="s">
        <v>215</v>
      </c>
      <c r="B34" s="62" t="s">
        <v>530</v>
      </c>
      <c r="C34" s="66" t="s">
        <v>24</v>
      </c>
      <c r="D34" s="66" t="s">
        <v>24</v>
      </c>
      <c r="E34" s="50" t="s">
        <v>380</v>
      </c>
      <c r="F34" s="50"/>
      <c r="G34" s="201">
        <v>45.893771189562919</v>
      </c>
      <c r="H34" s="201">
        <v>64.424879459070567</v>
      </c>
      <c r="I34" s="201">
        <v>189.96049523383726</v>
      </c>
      <c r="J34" s="201">
        <v>1.13013387739028</v>
      </c>
    </row>
    <row r="35" spans="1:10" ht="12.95" customHeight="1" x14ac:dyDescent="0.25">
      <c r="A35" s="49" t="s">
        <v>215</v>
      </c>
      <c r="B35" s="62" t="s">
        <v>530</v>
      </c>
      <c r="C35" s="66" t="s">
        <v>25</v>
      </c>
      <c r="D35" s="66" t="s">
        <v>25</v>
      </c>
      <c r="E35" s="50" t="s">
        <v>381</v>
      </c>
      <c r="F35" s="50"/>
      <c r="G35" s="201">
        <v>55.051261811665753</v>
      </c>
      <c r="H35" s="201">
        <v>80.717319948620528</v>
      </c>
      <c r="I35" s="201">
        <v>286.30425679508346</v>
      </c>
      <c r="J35" s="201">
        <v>1.3517970580202201</v>
      </c>
    </row>
    <row r="36" spans="1:10" ht="12.95" customHeight="1" x14ac:dyDescent="0.25">
      <c r="A36" s="49" t="s">
        <v>215</v>
      </c>
      <c r="B36" s="62" t="s">
        <v>530</v>
      </c>
      <c r="C36" s="66" t="s">
        <v>26</v>
      </c>
      <c r="D36" s="66" t="s">
        <v>26</v>
      </c>
      <c r="E36" s="50" t="s">
        <v>382</v>
      </c>
      <c r="F36" s="50"/>
      <c r="G36" s="201">
        <v>47.168743394878412</v>
      </c>
      <c r="H36" s="201">
        <v>53.051685509723519</v>
      </c>
      <c r="I36" s="201">
        <v>158.17771933775117</v>
      </c>
      <c r="J36" s="201">
        <v>15.195096239522099</v>
      </c>
    </row>
    <row r="37" spans="1:10" ht="12.95" customHeight="1" x14ac:dyDescent="0.25">
      <c r="A37" s="49" t="s">
        <v>215</v>
      </c>
      <c r="B37" s="62" t="s">
        <v>530</v>
      </c>
      <c r="C37" s="66" t="s">
        <v>27</v>
      </c>
      <c r="D37" s="66" t="s">
        <v>27</v>
      </c>
      <c r="E37" s="50" t="s">
        <v>383</v>
      </c>
      <c r="F37" s="50"/>
      <c r="G37" s="201">
        <v>55.783702064650683</v>
      </c>
      <c r="H37" s="201">
        <v>77.56415769402652</v>
      </c>
      <c r="I37" s="201">
        <v>194.69139526315632</v>
      </c>
      <c r="J37" s="201">
        <v>2.7296889734999099</v>
      </c>
    </row>
    <row r="38" spans="1:10" ht="12.95" customHeight="1" x14ac:dyDescent="0.25">
      <c r="A38" s="49" t="s">
        <v>215</v>
      </c>
      <c r="B38" s="62" t="s">
        <v>530</v>
      </c>
      <c r="C38" s="66" t="s">
        <v>28</v>
      </c>
      <c r="D38" s="66" t="s">
        <v>28</v>
      </c>
      <c r="E38" s="50" t="s">
        <v>649</v>
      </c>
      <c r="F38" s="50"/>
      <c r="G38" s="201">
        <v>57.678889830149515</v>
      </c>
      <c r="H38" s="201">
        <v>59.839344953195813</v>
      </c>
      <c r="I38" s="201">
        <v>20.964295527526733</v>
      </c>
      <c r="J38" s="201">
        <v>11.506123778470201</v>
      </c>
    </row>
    <row r="39" spans="1:10" ht="12.95" customHeight="1" x14ac:dyDescent="0.25">
      <c r="A39" s="49" t="s">
        <v>215</v>
      </c>
      <c r="B39" s="62" t="s">
        <v>530</v>
      </c>
      <c r="C39" s="66" t="s">
        <v>29</v>
      </c>
      <c r="D39" s="66" t="s">
        <v>29</v>
      </c>
      <c r="E39" s="50" t="s">
        <v>384</v>
      </c>
      <c r="F39" s="50"/>
      <c r="G39" s="202">
        <v>67.3</v>
      </c>
      <c r="H39" s="202">
        <v>66.25</v>
      </c>
      <c r="I39" s="202">
        <v>16.333587004902835</v>
      </c>
      <c r="J39" s="202">
        <v>5.09915365788682</v>
      </c>
    </row>
    <row r="40" spans="1:10" ht="12.95" customHeight="1" x14ac:dyDescent="0.25">
      <c r="A40" s="46" t="s">
        <v>217</v>
      </c>
      <c r="B40" s="61" t="s">
        <v>531</v>
      </c>
      <c r="C40" s="65" t="s">
        <v>64</v>
      </c>
      <c r="D40" s="65" t="s">
        <v>64</v>
      </c>
      <c r="E40" s="47" t="s">
        <v>412</v>
      </c>
      <c r="F40" s="47"/>
      <c r="G40" s="200">
        <v>194.49110671316583</v>
      </c>
      <c r="H40" s="200">
        <v>150.46997509256408</v>
      </c>
      <c r="I40" s="200">
        <v>616.61087433231376</v>
      </c>
      <c r="J40" s="200">
        <v>4.1991440794449701</v>
      </c>
    </row>
    <row r="41" spans="1:10" ht="12.95" customHeight="1" x14ac:dyDescent="0.25">
      <c r="A41" s="49" t="s">
        <v>217</v>
      </c>
      <c r="B41" s="62" t="s">
        <v>531</v>
      </c>
      <c r="C41" s="66" t="s">
        <v>35</v>
      </c>
      <c r="D41" s="66" t="s">
        <v>35</v>
      </c>
      <c r="E41" s="50" t="s">
        <v>385</v>
      </c>
      <c r="F41" s="50"/>
      <c r="G41" s="201">
        <v>170.53908327216158</v>
      </c>
      <c r="H41" s="201">
        <v>158.28275497931782</v>
      </c>
      <c r="I41" s="201">
        <v>660.34254856438963</v>
      </c>
      <c r="J41" s="201">
        <v>4.0132172952092002</v>
      </c>
    </row>
    <row r="42" spans="1:10" ht="12.95" customHeight="1" x14ac:dyDescent="0.25">
      <c r="A42" s="49" t="s">
        <v>217</v>
      </c>
      <c r="B42" s="62" t="s">
        <v>531</v>
      </c>
      <c r="C42" s="66" t="s">
        <v>36</v>
      </c>
      <c r="D42" s="66" t="s">
        <v>36</v>
      </c>
      <c r="E42" s="50" t="s">
        <v>386</v>
      </c>
      <c r="F42" s="50"/>
      <c r="G42" s="201">
        <v>208.26116466508495</v>
      </c>
      <c r="H42" s="201">
        <v>175.77922621294979</v>
      </c>
      <c r="I42" s="201">
        <v>1564.0684121405895</v>
      </c>
      <c r="J42" s="201">
        <v>10.2506201333828</v>
      </c>
    </row>
    <row r="43" spans="1:10" ht="12.95" customHeight="1" x14ac:dyDescent="0.25">
      <c r="A43" s="49" t="s">
        <v>217</v>
      </c>
      <c r="B43" s="62" t="s">
        <v>531</v>
      </c>
      <c r="C43" s="66" t="s">
        <v>37</v>
      </c>
      <c r="D43" s="66" t="s">
        <v>37</v>
      </c>
      <c r="E43" s="50" t="s">
        <v>387</v>
      </c>
      <c r="F43" s="50"/>
      <c r="G43" s="201">
        <v>160.41145446118134</v>
      </c>
      <c r="H43" s="201">
        <v>121.99721508164993</v>
      </c>
      <c r="I43" s="201">
        <v>985.32211150076455</v>
      </c>
      <c r="J43" s="201">
        <v>8.0242508736327292</v>
      </c>
    </row>
    <row r="44" spans="1:10" ht="12.95" customHeight="1" x14ac:dyDescent="0.25">
      <c r="A44" s="49" t="s">
        <v>217</v>
      </c>
      <c r="B44" s="62" t="s">
        <v>531</v>
      </c>
      <c r="C44" s="66" t="s">
        <v>38</v>
      </c>
      <c r="D44" s="66" t="s">
        <v>38</v>
      </c>
      <c r="E44" s="50" t="s">
        <v>388</v>
      </c>
      <c r="F44" s="50"/>
      <c r="G44" s="201">
        <v>131.53325274596648</v>
      </c>
      <c r="H44" s="201">
        <v>111.50123360619082</v>
      </c>
      <c r="I44" s="201">
        <v>529.09266058084086</v>
      </c>
      <c r="J44" s="201">
        <v>5.1012713418684301</v>
      </c>
    </row>
    <row r="45" spans="1:10" ht="12.95" customHeight="1" x14ac:dyDescent="0.25">
      <c r="A45" s="49" t="s">
        <v>217</v>
      </c>
      <c r="B45" s="62" t="s">
        <v>531</v>
      </c>
      <c r="C45" s="66" t="s">
        <v>39</v>
      </c>
      <c r="D45" s="66" t="s">
        <v>39</v>
      </c>
      <c r="E45" s="50" t="s">
        <v>389</v>
      </c>
      <c r="F45" s="50"/>
      <c r="G45" s="201">
        <v>123.82494110419422</v>
      </c>
      <c r="H45" s="201">
        <v>119.97301117248584</v>
      </c>
      <c r="I45" s="201">
        <v>1147.7549644663573</v>
      </c>
      <c r="J45" s="201">
        <v>11.4746026727661</v>
      </c>
    </row>
    <row r="46" spans="1:10" ht="12.95" customHeight="1" x14ac:dyDescent="0.25">
      <c r="A46" s="49" t="s">
        <v>217</v>
      </c>
      <c r="B46" s="62" t="s">
        <v>531</v>
      </c>
      <c r="C46" s="66" t="s">
        <v>40</v>
      </c>
      <c r="D46" s="66" t="s">
        <v>40</v>
      </c>
      <c r="E46" s="50" t="s">
        <v>390</v>
      </c>
      <c r="F46" s="50"/>
      <c r="G46" s="201">
        <v>81.955128905205086</v>
      </c>
      <c r="H46" s="201">
        <v>99.65029681948576</v>
      </c>
      <c r="I46" s="201">
        <v>896.48798652793482</v>
      </c>
      <c r="J46" s="201">
        <v>6.40165664739059</v>
      </c>
    </row>
    <row r="47" spans="1:10" ht="12.95" customHeight="1" x14ac:dyDescent="0.25">
      <c r="A47" s="49" t="s">
        <v>217</v>
      </c>
      <c r="B47" s="62" t="s">
        <v>531</v>
      </c>
      <c r="C47" s="66" t="s">
        <v>41</v>
      </c>
      <c r="D47" s="66" t="s">
        <v>41</v>
      </c>
      <c r="E47" s="50" t="s">
        <v>391</v>
      </c>
      <c r="F47" s="50"/>
      <c r="G47" s="201">
        <v>96.277048031688253</v>
      </c>
      <c r="H47" s="201">
        <v>129.62161489770102</v>
      </c>
      <c r="I47" s="201">
        <v>681.94620039595372</v>
      </c>
      <c r="J47" s="201">
        <v>10.2929514231796</v>
      </c>
    </row>
    <row r="48" spans="1:10" ht="12.95" customHeight="1" x14ac:dyDescent="0.25">
      <c r="A48" s="49" t="s">
        <v>217</v>
      </c>
      <c r="B48" s="62" t="s">
        <v>531</v>
      </c>
      <c r="C48" s="66" t="s">
        <v>42</v>
      </c>
      <c r="D48" s="66" t="s">
        <v>42</v>
      </c>
      <c r="E48" s="50" t="s">
        <v>392</v>
      </c>
      <c r="F48" s="50"/>
      <c r="G48" s="201">
        <v>104.55718058137096</v>
      </c>
      <c r="H48" s="201">
        <v>141.70443340315984</v>
      </c>
      <c r="I48" s="201">
        <v>150.78195920793496</v>
      </c>
      <c r="J48" s="201">
        <v>13.1263406884731</v>
      </c>
    </row>
    <row r="49" spans="1:10" ht="12.95" customHeight="1" x14ac:dyDescent="0.25">
      <c r="A49" s="49" t="s">
        <v>217</v>
      </c>
      <c r="B49" s="62" t="s">
        <v>531</v>
      </c>
      <c r="C49" s="66" t="s">
        <v>43</v>
      </c>
      <c r="D49" s="66" t="s">
        <v>43</v>
      </c>
      <c r="E49" s="50" t="s">
        <v>393</v>
      </c>
      <c r="F49" s="50"/>
      <c r="G49" s="201">
        <v>142.51730616681417</v>
      </c>
      <c r="H49" s="201">
        <v>165.46906994150604</v>
      </c>
      <c r="I49" s="201">
        <v>712.48514382801181</v>
      </c>
      <c r="J49" s="201">
        <v>14.785429434792899</v>
      </c>
    </row>
    <row r="50" spans="1:10" ht="12.95" customHeight="1" x14ac:dyDescent="0.25">
      <c r="A50" s="49" t="s">
        <v>217</v>
      </c>
      <c r="B50" s="62" t="s">
        <v>531</v>
      </c>
      <c r="C50" s="66" t="s">
        <v>44</v>
      </c>
      <c r="D50" s="66" t="s">
        <v>44</v>
      </c>
      <c r="E50" s="50" t="s">
        <v>394</v>
      </c>
      <c r="F50" s="50"/>
      <c r="G50" s="201">
        <v>158.13390350670392</v>
      </c>
      <c r="H50" s="201">
        <v>171.44336302864835</v>
      </c>
      <c r="I50" s="201">
        <v>1013.9835632168869</v>
      </c>
      <c r="J50" s="201">
        <v>13.919213534670201</v>
      </c>
    </row>
    <row r="51" spans="1:10" ht="12.95" customHeight="1" x14ac:dyDescent="0.25">
      <c r="A51" s="49" t="s">
        <v>217</v>
      </c>
      <c r="B51" s="62" t="s">
        <v>531</v>
      </c>
      <c r="C51" s="66" t="s">
        <v>45</v>
      </c>
      <c r="D51" s="66" t="s">
        <v>45</v>
      </c>
      <c r="E51" s="50" t="s">
        <v>395</v>
      </c>
      <c r="F51" s="50"/>
      <c r="G51" s="201">
        <v>132.77031291671463</v>
      </c>
      <c r="H51" s="201">
        <v>116.44840254871477</v>
      </c>
      <c r="I51" s="201">
        <v>1108.2365924415869</v>
      </c>
      <c r="J51" s="201">
        <v>16.267645978998299</v>
      </c>
    </row>
    <row r="52" spans="1:10" ht="12.95" customHeight="1" x14ac:dyDescent="0.25">
      <c r="A52" s="49" t="s">
        <v>217</v>
      </c>
      <c r="B52" s="62" t="s">
        <v>531</v>
      </c>
      <c r="C52" s="71" t="s">
        <v>356</v>
      </c>
      <c r="D52" s="71" t="s">
        <v>871</v>
      </c>
      <c r="E52" s="72" t="s">
        <v>396</v>
      </c>
      <c r="F52" s="72"/>
      <c r="G52" s="201">
        <v>137.04461891900203</v>
      </c>
      <c r="H52" s="201">
        <v>137.25934461289663</v>
      </c>
      <c r="I52" s="201">
        <v>642.0292229762598</v>
      </c>
      <c r="J52" s="201">
        <v>10.696427155251831</v>
      </c>
    </row>
    <row r="53" spans="1:10" ht="12.95" customHeight="1" x14ac:dyDescent="0.25">
      <c r="A53" s="49" t="s">
        <v>217</v>
      </c>
      <c r="B53" s="62" t="s">
        <v>531</v>
      </c>
      <c r="C53" s="71" t="s">
        <v>644</v>
      </c>
      <c r="D53" s="71" t="s">
        <v>871</v>
      </c>
      <c r="E53" s="72" t="s">
        <v>650</v>
      </c>
      <c r="F53" s="72"/>
      <c r="G53" s="201">
        <v>137.04461891900203</v>
      </c>
      <c r="H53" s="201">
        <v>137.25934461289663</v>
      </c>
      <c r="I53" s="201">
        <v>642.0292229762598</v>
      </c>
      <c r="J53" s="201">
        <v>10.696427155251831</v>
      </c>
    </row>
    <row r="54" spans="1:10" ht="12.95" customHeight="1" x14ac:dyDescent="0.25">
      <c r="A54" s="49" t="s">
        <v>217</v>
      </c>
      <c r="B54" s="62" t="s">
        <v>531</v>
      </c>
      <c r="C54" s="66" t="s">
        <v>46</v>
      </c>
      <c r="D54" s="66" t="s">
        <v>46</v>
      </c>
      <c r="E54" s="50" t="s">
        <v>397</v>
      </c>
      <c r="F54" s="50"/>
      <c r="G54" s="201">
        <v>146.08705932699331</v>
      </c>
      <c r="H54" s="201">
        <v>144.72905570988098</v>
      </c>
      <c r="I54" s="201">
        <v>659.64196194174758</v>
      </c>
      <c r="J54" s="201">
        <v>11.4499979716563</v>
      </c>
    </row>
    <row r="55" spans="1:10" ht="12.95" customHeight="1" x14ac:dyDescent="0.25">
      <c r="A55" s="49" t="s">
        <v>217</v>
      </c>
      <c r="B55" s="62" t="s">
        <v>531</v>
      </c>
      <c r="C55" s="66" t="s">
        <v>47</v>
      </c>
      <c r="D55" s="66" t="s">
        <v>47</v>
      </c>
      <c r="E55" s="50" t="s">
        <v>398</v>
      </c>
      <c r="F55" s="50"/>
      <c r="G55" s="201">
        <v>165.15</v>
      </c>
      <c r="H55" s="201">
        <v>138.84</v>
      </c>
      <c r="I55" s="201">
        <v>650.50057607054339</v>
      </c>
      <c r="J55" s="201">
        <v>9.3783466557690502</v>
      </c>
    </row>
    <row r="56" spans="1:10" ht="12.95" customHeight="1" x14ac:dyDescent="0.25">
      <c r="A56" s="49" t="s">
        <v>217</v>
      </c>
      <c r="B56" s="62" t="s">
        <v>531</v>
      </c>
      <c r="C56" s="66" t="s">
        <v>48</v>
      </c>
      <c r="D56" s="66" t="s">
        <v>48</v>
      </c>
      <c r="E56" s="50" t="s">
        <v>399</v>
      </c>
      <c r="F56" s="50"/>
      <c r="G56" s="201">
        <v>212.13457125262536</v>
      </c>
      <c r="H56" s="201">
        <v>196.9385874175355</v>
      </c>
      <c r="I56" s="201">
        <v>1443.8388202070678</v>
      </c>
      <c r="J56" s="201">
        <v>9.40008743713088</v>
      </c>
    </row>
    <row r="57" spans="1:10" ht="12.95" customHeight="1" x14ac:dyDescent="0.25">
      <c r="A57" s="49" t="s">
        <v>217</v>
      </c>
      <c r="B57" s="62" t="s">
        <v>531</v>
      </c>
      <c r="C57" s="66" t="s">
        <v>49</v>
      </c>
      <c r="D57" s="66" t="s">
        <v>49</v>
      </c>
      <c r="E57" s="50" t="s">
        <v>400</v>
      </c>
      <c r="F57" s="50"/>
      <c r="G57" s="201">
        <v>159.82887919624477</v>
      </c>
      <c r="H57" s="201">
        <v>186.2148963178854</v>
      </c>
      <c r="I57" s="201">
        <v>1495.6757959960657</v>
      </c>
      <c r="J57" s="201">
        <v>4.9534333941722704</v>
      </c>
    </row>
    <row r="58" spans="1:10" ht="12.95" customHeight="1" x14ac:dyDescent="0.25">
      <c r="A58" s="49" t="s">
        <v>217</v>
      </c>
      <c r="B58" s="62" t="s">
        <v>531</v>
      </c>
      <c r="C58" s="66" t="s">
        <v>50</v>
      </c>
      <c r="D58" s="66" t="s">
        <v>50</v>
      </c>
      <c r="E58" s="50" t="s">
        <v>401</v>
      </c>
      <c r="F58" s="50"/>
      <c r="G58" s="201">
        <v>157.6052670689958</v>
      </c>
      <c r="H58" s="201">
        <v>163.81276717171468</v>
      </c>
      <c r="I58" s="201">
        <v>426.21752726432879</v>
      </c>
      <c r="J58" s="201">
        <v>18.5153082527885</v>
      </c>
    </row>
    <row r="59" spans="1:10" ht="12.95" customHeight="1" x14ac:dyDescent="0.25">
      <c r="A59" s="49" t="s">
        <v>217</v>
      </c>
      <c r="B59" s="62" t="s">
        <v>531</v>
      </c>
      <c r="C59" s="66" t="s">
        <v>51</v>
      </c>
      <c r="D59" s="66" t="s">
        <v>51</v>
      </c>
      <c r="E59" s="50" t="s">
        <v>825</v>
      </c>
      <c r="F59" s="50"/>
      <c r="G59" s="201">
        <v>65.267616664240165</v>
      </c>
      <c r="H59" s="201">
        <v>64.32771814252348</v>
      </c>
      <c r="I59" s="201">
        <v>199.16585280214721</v>
      </c>
      <c r="J59" s="201">
        <v>10.1649194734571</v>
      </c>
    </row>
    <row r="60" spans="1:10" ht="12.95" customHeight="1" x14ac:dyDescent="0.25">
      <c r="A60" s="49" t="s">
        <v>217</v>
      </c>
      <c r="B60" s="62" t="s">
        <v>531</v>
      </c>
      <c r="C60" s="66" t="s">
        <v>52</v>
      </c>
      <c r="D60" s="66" t="s">
        <v>52</v>
      </c>
      <c r="E60" s="50" t="s">
        <v>402</v>
      </c>
      <c r="F60" s="50"/>
      <c r="G60" s="201">
        <v>150.50895541663036</v>
      </c>
      <c r="H60" s="201">
        <v>135.84507716160849</v>
      </c>
      <c r="I60" s="201">
        <v>244.66727935580113</v>
      </c>
      <c r="J60" s="201">
        <v>15.5879750762277</v>
      </c>
    </row>
    <row r="61" spans="1:10" ht="12.95" customHeight="1" x14ac:dyDescent="0.25">
      <c r="A61" s="49" t="s">
        <v>217</v>
      </c>
      <c r="B61" s="62" t="s">
        <v>531</v>
      </c>
      <c r="C61" s="66" t="s">
        <v>53</v>
      </c>
      <c r="D61" s="66" t="s">
        <v>53</v>
      </c>
      <c r="E61" s="50" t="s">
        <v>403</v>
      </c>
      <c r="F61" s="50"/>
      <c r="G61" s="201">
        <v>170.97946685573586</v>
      </c>
      <c r="H61" s="201">
        <v>139.26763281120978</v>
      </c>
      <c r="I61" s="201">
        <v>381.70583394237326</v>
      </c>
      <c r="J61" s="201">
        <v>19.661826930792799</v>
      </c>
    </row>
    <row r="62" spans="1:10" ht="12.95" customHeight="1" x14ac:dyDescent="0.25">
      <c r="A62" s="49" t="s">
        <v>217</v>
      </c>
      <c r="B62" s="62" t="s">
        <v>531</v>
      </c>
      <c r="C62" s="66" t="s">
        <v>54</v>
      </c>
      <c r="D62" s="66" t="s">
        <v>54</v>
      </c>
      <c r="E62" s="50" t="s">
        <v>404</v>
      </c>
      <c r="F62" s="50"/>
      <c r="G62" s="201">
        <v>110.13868432094681</v>
      </c>
      <c r="H62" s="201">
        <v>105.68875057480174</v>
      </c>
      <c r="I62" s="201">
        <v>569.41244122805813</v>
      </c>
      <c r="J62" s="201">
        <v>10.965202153350999</v>
      </c>
    </row>
    <row r="63" spans="1:10" ht="12.95" customHeight="1" x14ac:dyDescent="0.25">
      <c r="A63" s="49" t="s">
        <v>217</v>
      </c>
      <c r="B63" s="62" t="s">
        <v>531</v>
      </c>
      <c r="C63" s="66" t="s">
        <v>55</v>
      </c>
      <c r="D63" s="66" t="s">
        <v>55</v>
      </c>
      <c r="E63" s="50" t="s">
        <v>826</v>
      </c>
      <c r="F63" s="50"/>
      <c r="G63" s="201">
        <v>111.21864288075733</v>
      </c>
      <c r="H63" s="201">
        <v>135.63535103938202</v>
      </c>
      <c r="I63" s="201">
        <v>322.77168693972214</v>
      </c>
      <c r="J63" s="201">
        <v>7.7715961869834098</v>
      </c>
    </row>
    <row r="64" spans="1:10" ht="12.95" customHeight="1" x14ac:dyDescent="0.25">
      <c r="A64" s="49" t="s">
        <v>217</v>
      </c>
      <c r="B64" s="62" t="s">
        <v>531</v>
      </c>
      <c r="C64" s="66" t="s">
        <v>56</v>
      </c>
      <c r="D64" s="66" t="s">
        <v>56</v>
      </c>
      <c r="E64" s="50" t="s">
        <v>405</v>
      </c>
      <c r="F64" s="50"/>
      <c r="G64" s="201">
        <v>228.38490613706298</v>
      </c>
      <c r="H64" s="201">
        <v>254.51022469751143</v>
      </c>
      <c r="I64" s="201">
        <v>1084.6239391918218</v>
      </c>
      <c r="J64" s="201">
        <v>6.2746729745399401</v>
      </c>
    </row>
    <row r="65" spans="1:10" ht="12.95" customHeight="1" x14ac:dyDescent="0.25">
      <c r="A65" s="49" t="s">
        <v>217</v>
      </c>
      <c r="B65" s="62" t="s">
        <v>531</v>
      </c>
      <c r="C65" s="66" t="s">
        <v>57</v>
      </c>
      <c r="D65" s="66" t="s">
        <v>57</v>
      </c>
      <c r="E65" s="50" t="s">
        <v>406</v>
      </c>
      <c r="F65" s="50"/>
      <c r="G65" s="201">
        <v>237.07088354368628</v>
      </c>
      <c r="H65" s="201">
        <v>223.55571213504945</v>
      </c>
      <c r="I65" s="201">
        <v>1302.169726886955</v>
      </c>
      <c r="J65" s="201">
        <v>6.9767861791113504</v>
      </c>
    </row>
    <row r="66" spans="1:10" ht="12.95" customHeight="1" x14ac:dyDescent="0.25">
      <c r="A66" s="49" t="s">
        <v>217</v>
      </c>
      <c r="B66" s="62" t="s">
        <v>531</v>
      </c>
      <c r="C66" s="66" t="s">
        <v>58</v>
      </c>
      <c r="D66" s="66" t="s">
        <v>58</v>
      </c>
      <c r="E66" s="50" t="s">
        <v>407</v>
      </c>
      <c r="F66" s="50"/>
      <c r="G66" s="201">
        <v>172.07945739436266</v>
      </c>
      <c r="H66" s="201">
        <v>203.27379082111506</v>
      </c>
      <c r="I66" s="201">
        <v>955.18725788874701</v>
      </c>
      <c r="J66" s="201">
        <v>7.0107489554803299</v>
      </c>
    </row>
    <row r="67" spans="1:10" ht="12.95" customHeight="1" x14ac:dyDescent="0.25">
      <c r="A67" s="49" t="s">
        <v>217</v>
      </c>
      <c r="B67" s="62" t="s">
        <v>531</v>
      </c>
      <c r="C67" s="66" t="s">
        <v>59</v>
      </c>
      <c r="D67" s="66" t="s">
        <v>59</v>
      </c>
      <c r="E67" s="50" t="s">
        <v>408</v>
      </c>
      <c r="F67" s="50"/>
      <c r="G67" s="201">
        <v>170.01367671125669</v>
      </c>
      <c r="H67" s="201">
        <v>161.48459892348842</v>
      </c>
      <c r="I67" s="201">
        <v>419.36715557003379</v>
      </c>
      <c r="J67" s="201">
        <v>7.6166405939834103</v>
      </c>
    </row>
    <row r="68" spans="1:10" ht="12.95" customHeight="1" x14ac:dyDescent="0.25">
      <c r="A68" s="49" t="s">
        <v>217</v>
      </c>
      <c r="B68" s="62" t="s">
        <v>531</v>
      </c>
      <c r="C68" s="66" t="s">
        <v>60</v>
      </c>
      <c r="D68" s="66" t="s">
        <v>60</v>
      </c>
      <c r="E68" s="50" t="s">
        <v>409</v>
      </c>
      <c r="F68" s="50"/>
      <c r="G68" s="201">
        <v>197.22797134883965</v>
      </c>
      <c r="H68" s="201">
        <v>223.16354718515231</v>
      </c>
      <c r="I68" s="201">
        <v>1029.5188185481013</v>
      </c>
      <c r="J68" s="201">
        <v>7.4192676535786504</v>
      </c>
    </row>
    <row r="69" spans="1:10" ht="12.95" customHeight="1" x14ac:dyDescent="0.25">
      <c r="A69" s="49" t="s">
        <v>217</v>
      </c>
      <c r="B69" s="62" t="s">
        <v>531</v>
      </c>
      <c r="C69" s="66" t="s">
        <v>61</v>
      </c>
      <c r="D69" s="66" t="s">
        <v>61</v>
      </c>
      <c r="E69" s="50" t="s">
        <v>410</v>
      </c>
      <c r="F69" s="50"/>
      <c r="G69" s="201">
        <v>165.96816455006436</v>
      </c>
      <c r="H69" s="201">
        <v>175.84170557013559</v>
      </c>
      <c r="I69" s="201">
        <v>1891.1254887278621</v>
      </c>
      <c r="J69" s="201">
        <v>5.7592899186058704</v>
      </c>
    </row>
    <row r="70" spans="1:10" ht="12.95" customHeight="1" x14ac:dyDescent="0.25">
      <c r="A70" s="49" t="s">
        <v>217</v>
      </c>
      <c r="B70" s="62" t="s">
        <v>531</v>
      </c>
      <c r="C70" s="66" t="s">
        <v>62</v>
      </c>
      <c r="D70" s="66" t="s">
        <v>62</v>
      </c>
      <c r="E70" s="50" t="s">
        <v>411</v>
      </c>
      <c r="F70" s="50"/>
      <c r="G70" s="201">
        <v>121.75666758286744</v>
      </c>
      <c r="H70" s="201">
        <v>162.18494420922127</v>
      </c>
      <c r="I70" s="201">
        <v>430.5197656459909</v>
      </c>
      <c r="J70" s="201">
        <v>2.89210520863785</v>
      </c>
    </row>
    <row r="71" spans="1:10" ht="12.95" customHeight="1" x14ac:dyDescent="0.25">
      <c r="A71" s="49" t="s">
        <v>217</v>
      </c>
      <c r="B71" s="62" t="s">
        <v>531</v>
      </c>
      <c r="C71" s="66" t="s">
        <v>63</v>
      </c>
      <c r="D71" s="66" t="s">
        <v>63</v>
      </c>
      <c r="E71" s="50" t="s">
        <v>827</v>
      </c>
      <c r="F71" s="50"/>
      <c r="G71" s="201">
        <v>200.52822245674116</v>
      </c>
      <c r="H71" s="201">
        <v>180.48811784910697</v>
      </c>
      <c r="I71" s="201">
        <v>1613.5448649715065</v>
      </c>
      <c r="J71" s="201">
        <v>5.2471464416177396</v>
      </c>
    </row>
    <row r="72" spans="1:10" ht="12.95" customHeight="1" x14ac:dyDescent="0.25">
      <c r="A72" s="49" t="s">
        <v>217</v>
      </c>
      <c r="B72" s="62" t="s">
        <v>531</v>
      </c>
      <c r="C72" s="66" t="s">
        <v>65</v>
      </c>
      <c r="D72" s="66" t="s">
        <v>65</v>
      </c>
      <c r="E72" s="50" t="s">
        <v>414</v>
      </c>
      <c r="F72" s="50"/>
      <c r="G72" s="201">
        <v>87.365158888195168</v>
      </c>
      <c r="H72" s="201">
        <v>105.40904816704409</v>
      </c>
      <c r="I72" s="201">
        <v>160.11661412982465</v>
      </c>
      <c r="J72" s="201">
        <v>3.86008513733697</v>
      </c>
    </row>
    <row r="73" spans="1:10" ht="12.95" customHeight="1" x14ac:dyDescent="0.25">
      <c r="A73" s="49" t="s">
        <v>217</v>
      </c>
      <c r="B73" s="62" t="s">
        <v>531</v>
      </c>
      <c r="C73" s="66" t="s">
        <v>612</v>
      </c>
      <c r="D73" s="66" t="s">
        <v>612</v>
      </c>
      <c r="E73" s="50" t="s">
        <v>413</v>
      </c>
      <c r="F73" s="50"/>
      <c r="G73" s="201">
        <v>75.807195609277557</v>
      </c>
      <c r="H73" s="201">
        <v>107.01800264332392</v>
      </c>
      <c r="I73" s="201">
        <v>148.87628324790035</v>
      </c>
      <c r="J73" s="201">
        <v>1.43528113202559</v>
      </c>
    </row>
    <row r="74" spans="1:10" ht="12.95" customHeight="1" x14ac:dyDescent="0.25">
      <c r="A74" s="49" t="s">
        <v>217</v>
      </c>
      <c r="B74" s="62" t="s">
        <v>531</v>
      </c>
      <c r="C74" s="66" t="s">
        <v>613</v>
      </c>
      <c r="D74" s="66" t="s">
        <v>613</v>
      </c>
      <c r="E74" s="50" t="s">
        <v>415</v>
      </c>
      <c r="F74" s="50"/>
      <c r="G74" s="201">
        <v>122.06815474121572</v>
      </c>
      <c r="H74" s="201">
        <v>127.61448667625497</v>
      </c>
      <c r="I74" s="201">
        <v>183.17624791845202</v>
      </c>
      <c r="J74" s="201">
        <v>9.8996703908881596</v>
      </c>
    </row>
    <row r="75" spans="1:10" ht="12.95" customHeight="1" x14ac:dyDescent="0.25">
      <c r="A75" s="49" t="s">
        <v>217</v>
      </c>
      <c r="B75" s="62" t="s">
        <v>531</v>
      </c>
      <c r="C75" s="66" t="s">
        <v>66</v>
      </c>
      <c r="D75" s="66" t="s">
        <v>66</v>
      </c>
      <c r="E75" s="50" t="s">
        <v>828</v>
      </c>
      <c r="F75" s="50"/>
      <c r="G75" s="201">
        <v>109.33521313027387</v>
      </c>
      <c r="H75" s="201">
        <v>113.32385580215106</v>
      </c>
      <c r="I75" s="201">
        <v>390.20941194902906</v>
      </c>
      <c r="J75" s="201">
        <v>13.0119886533433</v>
      </c>
    </row>
    <row r="76" spans="1:10" ht="12.95" customHeight="1" x14ac:dyDescent="0.25">
      <c r="A76" s="49" t="s">
        <v>217</v>
      </c>
      <c r="B76" s="62" t="s">
        <v>531</v>
      </c>
      <c r="C76" s="66" t="s">
        <v>67</v>
      </c>
      <c r="D76" s="66" t="s">
        <v>67</v>
      </c>
      <c r="E76" s="50" t="s">
        <v>829</v>
      </c>
      <c r="F76" s="50"/>
      <c r="G76" s="201">
        <v>86.724833617078417</v>
      </c>
      <c r="H76" s="201">
        <v>79.176328792119932</v>
      </c>
      <c r="I76" s="201">
        <v>420.12337522890704</v>
      </c>
      <c r="J76" s="201">
        <v>6.9718320182602298</v>
      </c>
    </row>
    <row r="77" spans="1:10" ht="12.95" customHeight="1" x14ac:dyDescent="0.25">
      <c r="A77" s="52" t="s">
        <v>217</v>
      </c>
      <c r="B77" s="63" t="s">
        <v>531</v>
      </c>
      <c r="C77" s="67" t="s">
        <v>68</v>
      </c>
      <c r="D77" s="67" t="s">
        <v>68</v>
      </c>
      <c r="E77" s="53" t="s">
        <v>416</v>
      </c>
      <c r="F77" s="53"/>
      <c r="G77" s="202">
        <v>113.42157989611125</v>
      </c>
      <c r="H77" s="202">
        <v>128.54881910948117</v>
      </c>
      <c r="I77" s="202">
        <v>99.55658809522285</v>
      </c>
      <c r="J77" s="202">
        <v>6.7011184942997399</v>
      </c>
    </row>
    <row r="78" spans="1:10" ht="12.95" customHeight="1" x14ac:dyDescent="0.25">
      <c r="A78" s="46" t="s">
        <v>216</v>
      </c>
      <c r="B78" s="61" t="s">
        <v>532</v>
      </c>
      <c r="C78" s="65" t="s">
        <v>30</v>
      </c>
      <c r="D78" s="65" t="s">
        <v>30</v>
      </c>
      <c r="E78" s="47" t="s">
        <v>417</v>
      </c>
      <c r="F78" s="47"/>
      <c r="G78" s="200">
        <v>38.252191172345093</v>
      </c>
      <c r="H78" s="200">
        <v>44.537650521495237</v>
      </c>
      <c r="I78" s="200">
        <v>719.42282658691613</v>
      </c>
      <c r="J78" s="200">
        <v>7.1720478842725699</v>
      </c>
    </row>
    <row r="79" spans="1:10" ht="12.95" customHeight="1" x14ac:dyDescent="0.25">
      <c r="A79" s="49" t="s">
        <v>216</v>
      </c>
      <c r="B79" s="62" t="s">
        <v>532</v>
      </c>
      <c r="C79" s="66" t="s">
        <v>31</v>
      </c>
      <c r="D79" s="66" t="s">
        <v>31</v>
      </c>
      <c r="E79" s="50" t="s">
        <v>418</v>
      </c>
      <c r="F79" s="50"/>
      <c r="G79" s="201">
        <v>42.067490289238265</v>
      </c>
      <c r="H79" s="201">
        <v>38.89217387795923</v>
      </c>
      <c r="I79" s="201">
        <v>686.85545559287129</v>
      </c>
      <c r="J79" s="201">
        <v>17.932760816012902</v>
      </c>
    </row>
    <row r="80" spans="1:10" ht="12.95" customHeight="1" x14ac:dyDescent="0.25">
      <c r="A80" s="49" t="s">
        <v>216</v>
      </c>
      <c r="B80" s="62" t="s">
        <v>532</v>
      </c>
      <c r="C80" s="66" t="s">
        <v>32</v>
      </c>
      <c r="D80" s="66" t="s">
        <v>32</v>
      </c>
      <c r="E80" s="50" t="s">
        <v>419</v>
      </c>
      <c r="F80" s="50"/>
      <c r="G80" s="201">
        <v>36.814690404564232</v>
      </c>
      <c r="H80" s="201">
        <v>39.844591465211408</v>
      </c>
      <c r="I80" s="201">
        <v>198.19471925933425</v>
      </c>
      <c r="J80" s="201">
        <v>16.739278699825402</v>
      </c>
    </row>
    <row r="81" spans="1:10" ht="12.95" customHeight="1" x14ac:dyDescent="0.25">
      <c r="A81" s="49" t="s">
        <v>216</v>
      </c>
      <c r="B81" s="62" t="s">
        <v>532</v>
      </c>
      <c r="C81" s="66" t="s">
        <v>33</v>
      </c>
      <c r="D81" s="66" t="s">
        <v>33</v>
      </c>
      <c r="E81" s="50" t="s">
        <v>420</v>
      </c>
      <c r="F81" s="50"/>
      <c r="G81" s="201">
        <v>28.480556556420634</v>
      </c>
      <c r="H81" s="201">
        <v>34.728982586000271</v>
      </c>
      <c r="I81" s="201">
        <v>151.305987520185</v>
      </c>
      <c r="J81" s="201">
        <v>9.0785223166746896</v>
      </c>
    </row>
    <row r="82" spans="1:10" ht="12.95" customHeight="1" x14ac:dyDescent="0.25">
      <c r="A82" s="52" t="s">
        <v>216</v>
      </c>
      <c r="B82" s="63" t="s">
        <v>532</v>
      </c>
      <c r="C82" s="67" t="s">
        <v>34</v>
      </c>
      <c r="D82" s="67" t="s">
        <v>34</v>
      </c>
      <c r="E82" s="53" t="s">
        <v>421</v>
      </c>
      <c r="F82" s="53"/>
      <c r="G82" s="202">
        <v>21.41</v>
      </c>
      <c r="H82" s="202">
        <v>27.2</v>
      </c>
      <c r="I82" s="202">
        <v>55.453407843320896</v>
      </c>
      <c r="J82" s="202">
        <v>8.8954439332418094</v>
      </c>
    </row>
    <row r="83" spans="1:10" ht="12.95" customHeight="1" x14ac:dyDescent="0.25">
      <c r="A83" s="55" t="s">
        <v>218</v>
      </c>
      <c r="B83" s="64" t="s">
        <v>533</v>
      </c>
      <c r="C83" s="69" t="s">
        <v>69</v>
      </c>
      <c r="D83" s="69" t="s">
        <v>69</v>
      </c>
      <c r="E83" s="56" t="s">
        <v>422</v>
      </c>
      <c r="F83" s="56"/>
      <c r="G83" s="203">
        <v>8.6985594585641461</v>
      </c>
      <c r="H83" s="203">
        <v>13.90165170685254</v>
      </c>
      <c r="I83" s="203">
        <v>42.37751908816557</v>
      </c>
      <c r="J83" s="203">
        <v>0.90624596838182903</v>
      </c>
    </row>
    <row r="84" spans="1:10" ht="12.95" customHeight="1" x14ac:dyDescent="0.25">
      <c r="A84" s="46" t="s">
        <v>669</v>
      </c>
      <c r="B84" s="61" t="s">
        <v>536</v>
      </c>
      <c r="C84" s="65" t="s">
        <v>614</v>
      </c>
      <c r="D84" s="65" t="s">
        <v>614</v>
      </c>
      <c r="E84" s="47" t="s">
        <v>461</v>
      </c>
      <c r="F84" s="47"/>
      <c r="G84" s="200">
        <v>54.51</v>
      </c>
      <c r="H84" s="200">
        <v>100.43</v>
      </c>
      <c r="I84" s="200">
        <v>348.91164338849603</v>
      </c>
      <c r="J84" s="200">
        <v>0.30654006990415</v>
      </c>
    </row>
    <row r="85" spans="1:10" ht="12.95" customHeight="1" x14ac:dyDescent="0.25">
      <c r="A85" s="49" t="s">
        <v>669</v>
      </c>
      <c r="B85" s="62" t="s">
        <v>536</v>
      </c>
      <c r="C85" s="66" t="s">
        <v>615</v>
      </c>
      <c r="D85" s="66" t="s">
        <v>615</v>
      </c>
      <c r="E85" s="50" t="s">
        <v>651</v>
      </c>
      <c r="F85" s="50"/>
      <c r="G85" s="201">
        <v>6.1538677383785041</v>
      </c>
      <c r="H85" s="201">
        <v>6.0898087748824787</v>
      </c>
      <c r="I85" s="201">
        <v>17.835497268859971</v>
      </c>
      <c r="J85" s="201" t="s">
        <v>875</v>
      </c>
    </row>
    <row r="86" spans="1:10" ht="12.95" customHeight="1" x14ac:dyDescent="0.25">
      <c r="A86" s="49" t="s">
        <v>669</v>
      </c>
      <c r="B86" s="62" t="s">
        <v>536</v>
      </c>
      <c r="C86" s="66" t="s">
        <v>616</v>
      </c>
      <c r="D86" s="66" t="s">
        <v>616</v>
      </c>
      <c r="E86" s="50" t="s">
        <v>652</v>
      </c>
      <c r="F86" s="50"/>
      <c r="G86" s="201">
        <v>2.5439668145524248</v>
      </c>
      <c r="H86" s="201">
        <v>3.6209431285557399</v>
      </c>
      <c r="I86" s="201">
        <v>7.1326274239935596</v>
      </c>
      <c r="J86" s="201" t="s">
        <v>875</v>
      </c>
    </row>
    <row r="87" spans="1:10" ht="12.95" customHeight="1" x14ac:dyDescent="0.25">
      <c r="A87" s="49" t="s">
        <v>669</v>
      </c>
      <c r="B87" s="62" t="s">
        <v>536</v>
      </c>
      <c r="C87" s="66" t="s">
        <v>617</v>
      </c>
      <c r="D87" s="66" t="s">
        <v>617</v>
      </c>
      <c r="E87" s="50" t="s">
        <v>462</v>
      </c>
      <c r="F87" s="50"/>
      <c r="G87" s="201">
        <v>2.6893065106420142</v>
      </c>
      <c r="H87" s="201">
        <v>7.1905276628851329</v>
      </c>
      <c r="I87" s="201">
        <v>100.1633408538674</v>
      </c>
      <c r="J87" s="201" t="s">
        <v>875</v>
      </c>
    </row>
    <row r="88" spans="1:10" ht="12.95" customHeight="1" x14ac:dyDescent="0.25">
      <c r="A88" s="49" t="s">
        <v>669</v>
      </c>
      <c r="B88" s="62" t="s">
        <v>536</v>
      </c>
      <c r="C88" s="66" t="s">
        <v>618</v>
      </c>
      <c r="D88" s="66" t="s">
        <v>618</v>
      </c>
      <c r="E88" s="50" t="s">
        <v>653</v>
      </c>
      <c r="F88" s="50"/>
      <c r="G88" s="201">
        <v>9.2725826838476966</v>
      </c>
      <c r="H88" s="201">
        <v>18.566743533405447</v>
      </c>
      <c r="I88" s="201">
        <v>13.297584861021182</v>
      </c>
      <c r="J88" s="201">
        <v>6.7624916536152296E-2</v>
      </c>
    </row>
    <row r="89" spans="1:10" ht="12.95" customHeight="1" x14ac:dyDescent="0.25">
      <c r="A89" s="49" t="s">
        <v>669</v>
      </c>
      <c r="B89" s="62" t="s">
        <v>536</v>
      </c>
      <c r="C89" s="66" t="s">
        <v>619</v>
      </c>
      <c r="D89" s="66" t="s">
        <v>619</v>
      </c>
      <c r="E89" s="50" t="s">
        <v>654</v>
      </c>
      <c r="F89" s="50"/>
      <c r="G89" s="201">
        <v>21.177181217595269</v>
      </c>
      <c r="H89" s="201">
        <v>36.839158815233901</v>
      </c>
      <c r="I89" s="201">
        <v>98.12003523876605</v>
      </c>
      <c r="J89" s="201">
        <v>1.37061941251718</v>
      </c>
    </row>
    <row r="90" spans="1:10" ht="12.95" customHeight="1" x14ac:dyDescent="0.25">
      <c r="A90" s="49" t="s">
        <v>669</v>
      </c>
      <c r="B90" s="62" t="s">
        <v>536</v>
      </c>
      <c r="C90" s="66" t="s">
        <v>620</v>
      </c>
      <c r="D90" s="66" t="s">
        <v>620</v>
      </c>
      <c r="E90" s="50" t="s">
        <v>655</v>
      </c>
      <c r="F90" s="50"/>
      <c r="G90" s="201">
        <v>8.6449322712498073</v>
      </c>
      <c r="H90" s="201">
        <v>21.705236039228268</v>
      </c>
      <c r="I90" s="201">
        <v>23.301741522834753</v>
      </c>
      <c r="J90" s="201">
        <v>0</v>
      </c>
    </row>
    <row r="91" spans="1:10" ht="12.95" customHeight="1" x14ac:dyDescent="0.25">
      <c r="A91" s="49" t="s">
        <v>669</v>
      </c>
      <c r="B91" s="62" t="s">
        <v>536</v>
      </c>
      <c r="C91" s="66" t="s">
        <v>621</v>
      </c>
      <c r="D91" s="66" t="s">
        <v>621</v>
      </c>
      <c r="E91" s="50" t="s">
        <v>459</v>
      </c>
      <c r="F91" s="50"/>
      <c r="G91" s="201">
        <v>5.9528978023746308</v>
      </c>
      <c r="H91" s="201">
        <v>14.622609191637071</v>
      </c>
      <c r="I91" s="201">
        <v>9.0095976550980463</v>
      </c>
      <c r="J91" s="201">
        <v>0</v>
      </c>
    </row>
    <row r="92" spans="1:10" ht="12.95" customHeight="1" x14ac:dyDescent="0.25">
      <c r="A92" s="49" t="s">
        <v>669</v>
      </c>
      <c r="B92" s="62" t="s">
        <v>536</v>
      </c>
      <c r="C92" s="66" t="s">
        <v>622</v>
      </c>
      <c r="D92" s="66" t="s">
        <v>622</v>
      </c>
      <c r="E92" s="50" t="s">
        <v>458</v>
      </c>
      <c r="F92" s="50"/>
      <c r="G92" s="201">
        <v>13.991045552158527</v>
      </c>
      <c r="H92" s="201">
        <v>22.981054142108821</v>
      </c>
      <c r="I92" s="201">
        <v>3.4330895720280483</v>
      </c>
      <c r="J92" s="201">
        <v>2.6736841690758202</v>
      </c>
    </row>
    <row r="93" spans="1:10" ht="12.95" customHeight="1" x14ac:dyDescent="0.25">
      <c r="A93" s="49" t="s">
        <v>669</v>
      </c>
      <c r="B93" s="62" t="s">
        <v>536</v>
      </c>
      <c r="C93" s="66" t="s">
        <v>623</v>
      </c>
      <c r="D93" s="66" t="s">
        <v>623</v>
      </c>
      <c r="E93" s="50" t="s">
        <v>656</v>
      </c>
      <c r="F93" s="50"/>
      <c r="G93" s="201">
        <v>2.5776285239679515</v>
      </c>
      <c r="H93" s="201">
        <v>7.5738468455251464</v>
      </c>
      <c r="I93" s="201">
        <v>28.584056488122243</v>
      </c>
      <c r="J93" s="201" t="s">
        <v>875</v>
      </c>
    </row>
    <row r="94" spans="1:10" ht="12.95" customHeight="1" x14ac:dyDescent="0.25">
      <c r="A94" s="49" t="s">
        <v>669</v>
      </c>
      <c r="B94" s="62" t="s">
        <v>536</v>
      </c>
      <c r="C94" s="66" t="s">
        <v>624</v>
      </c>
      <c r="D94" s="66" t="s">
        <v>624</v>
      </c>
      <c r="E94" s="50" t="s">
        <v>657</v>
      </c>
      <c r="F94" s="50"/>
      <c r="G94" s="201">
        <v>7.2896038573588742</v>
      </c>
      <c r="H94" s="201">
        <v>17.210338343560075</v>
      </c>
      <c r="I94" s="201">
        <v>1.9825987838588111</v>
      </c>
      <c r="J94" s="201">
        <v>0</v>
      </c>
    </row>
    <row r="95" spans="1:10" ht="12.95" customHeight="1" x14ac:dyDescent="0.25">
      <c r="A95" s="49" t="s">
        <v>669</v>
      </c>
      <c r="B95" s="62" t="s">
        <v>536</v>
      </c>
      <c r="C95" s="66" t="s">
        <v>625</v>
      </c>
      <c r="D95" s="66" t="s">
        <v>625</v>
      </c>
      <c r="E95" s="50" t="s">
        <v>658</v>
      </c>
      <c r="F95" s="50"/>
      <c r="G95" s="201">
        <v>12.254695210078546</v>
      </c>
      <c r="H95" s="201">
        <v>21.464613328062768</v>
      </c>
      <c r="I95" s="201">
        <v>149.0218083704311</v>
      </c>
      <c r="J95" s="201">
        <v>1.6765559304517901</v>
      </c>
    </row>
    <row r="96" spans="1:10" ht="12.95" customHeight="1" x14ac:dyDescent="0.25">
      <c r="A96" s="52" t="s">
        <v>669</v>
      </c>
      <c r="B96" s="63" t="s">
        <v>536</v>
      </c>
      <c r="C96" s="67" t="s">
        <v>626</v>
      </c>
      <c r="D96" s="67" t="s">
        <v>626</v>
      </c>
      <c r="E96" s="53" t="s">
        <v>460</v>
      </c>
      <c r="F96" s="53"/>
      <c r="G96" s="202">
        <v>6.0032930017530104</v>
      </c>
      <c r="H96" s="202">
        <v>19.046115483356495</v>
      </c>
      <c r="I96" s="202">
        <v>101.51705947905059</v>
      </c>
      <c r="J96" s="202">
        <v>2.0460513546317398</v>
      </c>
    </row>
    <row r="97" spans="1:10" ht="12.95" customHeight="1" x14ac:dyDescent="0.25">
      <c r="A97" s="46" t="s">
        <v>220</v>
      </c>
      <c r="B97" s="61" t="s">
        <v>534</v>
      </c>
      <c r="C97" s="65" t="s">
        <v>72</v>
      </c>
      <c r="D97" s="65" t="s">
        <v>72</v>
      </c>
      <c r="E97" s="47" t="s">
        <v>423</v>
      </c>
      <c r="F97" s="47"/>
      <c r="G97" s="200">
        <v>19.910444515634673</v>
      </c>
      <c r="H97" s="200">
        <v>39.687040494733608</v>
      </c>
      <c r="I97" s="200">
        <v>106.09583097984356</v>
      </c>
      <c r="J97" s="200">
        <v>1.26697040294996</v>
      </c>
    </row>
    <row r="98" spans="1:10" ht="12.95" customHeight="1" x14ac:dyDescent="0.25">
      <c r="A98" s="49" t="s">
        <v>220</v>
      </c>
      <c r="B98" s="62" t="s">
        <v>534</v>
      </c>
      <c r="C98" s="66" t="s">
        <v>73</v>
      </c>
      <c r="D98" s="66" t="s">
        <v>73</v>
      </c>
      <c r="E98" s="50" t="s">
        <v>424</v>
      </c>
      <c r="F98" s="50"/>
      <c r="G98" s="201">
        <v>24.91</v>
      </c>
      <c r="H98" s="201">
        <v>35.57</v>
      </c>
      <c r="I98" s="201">
        <v>28.500878615402485</v>
      </c>
      <c r="J98" s="201">
        <v>0</v>
      </c>
    </row>
    <row r="99" spans="1:10" ht="12.95" customHeight="1" x14ac:dyDescent="0.25">
      <c r="A99" s="49" t="s">
        <v>220</v>
      </c>
      <c r="B99" s="62" t="s">
        <v>534</v>
      </c>
      <c r="C99" s="66" t="s">
        <v>74</v>
      </c>
      <c r="D99" s="66" t="s">
        <v>74</v>
      </c>
      <c r="E99" s="50" t="s">
        <v>425</v>
      </c>
      <c r="F99" s="50"/>
      <c r="G99" s="201">
        <v>21.46</v>
      </c>
      <c r="H99" s="201">
        <v>27.14</v>
      </c>
      <c r="I99" s="201">
        <v>125.28578945498413</v>
      </c>
      <c r="J99" s="201">
        <v>5.6490431661581998E-2</v>
      </c>
    </row>
    <row r="100" spans="1:10" ht="12.95" customHeight="1" x14ac:dyDescent="0.25">
      <c r="A100" s="49" t="s">
        <v>220</v>
      </c>
      <c r="B100" s="62" t="s">
        <v>534</v>
      </c>
      <c r="C100" s="66" t="s">
        <v>75</v>
      </c>
      <c r="D100" s="66" t="s">
        <v>75</v>
      </c>
      <c r="E100" s="50" t="s">
        <v>426</v>
      </c>
      <c r="F100" s="50"/>
      <c r="G100" s="201">
        <v>40.037245127010806</v>
      </c>
      <c r="H100" s="201">
        <v>56.177506664542797</v>
      </c>
      <c r="I100" s="201">
        <v>168.14148391218626</v>
      </c>
      <c r="J100" s="201">
        <v>0.44391047410990703</v>
      </c>
    </row>
    <row r="101" spans="1:10" ht="12.95" customHeight="1" x14ac:dyDescent="0.25">
      <c r="A101" s="49" t="s">
        <v>220</v>
      </c>
      <c r="B101" s="62" t="s">
        <v>534</v>
      </c>
      <c r="C101" s="66" t="s">
        <v>76</v>
      </c>
      <c r="D101" s="66" t="s">
        <v>76</v>
      </c>
      <c r="E101" s="50" t="s">
        <v>427</v>
      </c>
      <c r="F101" s="50"/>
      <c r="G101" s="201">
        <v>46.58</v>
      </c>
      <c r="H101" s="201">
        <v>44.34</v>
      </c>
      <c r="I101" s="201">
        <v>44.775386519212397</v>
      </c>
      <c r="J101" s="201">
        <v>7.2366764411934499</v>
      </c>
    </row>
    <row r="102" spans="1:10" ht="12.95" customHeight="1" x14ac:dyDescent="0.25">
      <c r="A102" s="49" t="s">
        <v>220</v>
      </c>
      <c r="B102" s="62" t="s">
        <v>534</v>
      </c>
      <c r="C102" s="66" t="s">
        <v>77</v>
      </c>
      <c r="D102" s="66" t="s">
        <v>77</v>
      </c>
      <c r="E102" s="50" t="s">
        <v>428</v>
      </c>
      <c r="F102" s="50"/>
      <c r="G102" s="201">
        <v>36.97</v>
      </c>
      <c r="H102" s="201">
        <v>39.43</v>
      </c>
      <c r="I102" s="201">
        <v>87.877121816296679</v>
      </c>
      <c r="J102" s="201">
        <v>1.68029810996424</v>
      </c>
    </row>
    <row r="103" spans="1:10" ht="12.95" customHeight="1" x14ac:dyDescent="0.25">
      <c r="A103" s="49" t="s">
        <v>220</v>
      </c>
      <c r="B103" s="62" t="s">
        <v>534</v>
      </c>
      <c r="C103" s="66" t="s">
        <v>78</v>
      </c>
      <c r="D103" s="66" t="s">
        <v>78</v>
      </c>
      <c r="E103" s="50" t="s">
        <v>429</v>
      </c>
      <c r="F103" s="50"/>
      <c r="G103" s="201">
        <v>61.184054987062872</v>
      </c>
      <c r="H103" s="201">
        <v>50.309951205790711</v>
      </c>
      <c r="I103" s="201">
        <v>10.610527472297502</v>
      </c>
      <c r="J103" s="201">
        <v>17.9365683000518</v>
      </c>
    </row>
    <row r="104" spans="1:10" ht="12.95" customHeight="1" x14ac:dyDescent="0.25">
      <c r="A104" s="49" t="s">
        <v>220</v>
      </c>
      <c r="B104" s="62" t="s">
        <v>534</v>
      </c>
      <c r="C104" s="66" t="s">
        <v>79</v>
      </c>
      <c r="D104" s="66" t="s">
        <v>79</v>
      </c>
      <c r="E104" s="50" t="s">
        <v>430</v>
      </c>
      <c r="F104" s="50"/>
      <c r="G104" s="201">
        <v>130.24</v>
      </c>
      <c r="H104" s="201">
        <v>175.76</v>
      </c>
      <c r="I104" s="201">
        <v>869</v>
      </c>
      <c r="J104" s="201">
        <v>6.4746107606153798</v>
      </c>
    </row>
    <row r="105" spans="1:10" ht="12.95" customHeight="1" x14ac:dyDescent="0.25">
      <c r="A105" s="49" t="s">
        <v>220</v>
      </c>
      <c r="B105" s="62" t="s">
        <v>534</v>
      </c>
      <c r="C105" s="66" t="s">
        <v>80</v>
      </c>
      <c r="D105" s="66" t="s">
        <v>80</v>
      </c>
      <c r="E105" s="50" t="s">
        <v>431</v>
      </c>
      <c r="F105" s="50"/>
      <c r="G105" s="201">
        <v>40.624708393673764</v>
      </c>
      <c r="H105" s="201">
        <v>40.751841875567692</v>
      </c>
      <c r="I105" s="201">
        <v>100.77292258341578</v>
      </c>
      <c r="J105" s="201">
        <v>8.5176556858250407</v>
      </c>
    </row>
    <row r="106" spans="1:10" ht="12.95" customHeight="1" x14ac:dyDescent="0.25">
      <c r="A106" s="49" t="s">
        <v>220</v>
      </c>
      <c r="B106" s="62" t="s">
        <v>534</v>
      </c>
      <c r="C106" s="66" t="s">
        <v>81</v>
      </c>
      <c r="D106" s="66" t="s">
        <v>81</v>
      </c>
      <c r="E106" s="50" t="s">
        <v>830</v>
      </c>
      <c r="F106" s="50"/>
      <c r="G106" s="201">
        <v>47.458107947301322</v>
      </c>
      <c r="H106" s="201">
        <v>38.716538511397552</v>
      </c>
      <c r="I106" s="201">
        <v>394.29848616057205</v>
      </c>
      <c r="J106" s="201">
        <v>13.4662587838384</v>
      </c>
    </row>
    <row r="107" spans="1:10" ht="12.95" customHeight="1" x14ac:dyDescent="0.25">
      <c r="A107" s="49" t="s">
        <v>220</v>
      </c>
      <c r="B107" s="62" t="s">
        <v>534</v>
      </c>
      <c r="C107" s="66" t="s">
        <v>82</v>
      </c>
      <c r="D107" s="66" t="s">
        <v>82</v>
      </c>
      <c r="E107" s="50" t="s">
        <v>432</v>
      </c>
      <c r="F107" s="50"/>
      <c r="G107" s="201">
        <v>14.251824372292489</v>
      </c>
      <c r="H107" s="201">
        <v>32.38325908056968</v>
      </c>
      <c r="I107" s="201">
        <v>3.5134970226222682</v>
      </c>
      <c r="J107" s="201">
        <v>1.29551420572995</v>
      </c>
    </row>
    <row r="108" spans="1:10" ht="12.95" customHeight="1" x14ac:dyDescent="0.25">
      <c r="A108" s="49" t="s">
        <v>220</v>
      </c>
      <c r="B108" s="62" t="s">
        <v>534</v>
      </c>
      <c r="C108" s="66" t="s">
        <v>83</v>
      </c>
      <c r="D108" s="66" t="s">
        <v>83</v>
      </c>
      <c r="E108" s="50" t="s">
        <v>433</v>
      </c>
      <c r="F108" s="50"/>
      <c r="G108" s="201">
        <v>100.99312590660455</v>
      </c>
      <c r="H108" s="201">
        <v>120.76103034321663</v>
      </c>
      <c r="I108" s="201">
        <v>733.20496634262963</v>
      </c>
      <c r="J108" s="201">
        <v>6.7135730529936799</v>
      </c>
    </row>
    <row r="109" spans="1:10" ht="12.95" customHeight="1" x14ac:dyDescent="0.25">
      <c r="A109" s="49" t="s">
        <v>220</v>
      </c>
      <c r="B109" s="62" t="s">
        <v>534</v>
      </c>
      <c r="C109" s="66" t="s">
        <v>84</v>
      </c>
      <c r="D109" s="66" t="s">
        <v>84</v>
      </c>
      <c r="E109" s="50" t="s">
        <v>434</v>
      </c>
      <c r="F109" s="50"/>
      <c r="G109" s="201">
        <v>57.707192314832362</v>
      </c>
      <c r="H109" s="201">
        <v>70.868228686634808</v>
      </c>
      <c r="I109" s="201">
        <v>177.69550802682684</v>
      </c>
      <c r="J109" s="201">
        <v>3.4454029152336099</v>
      </c>
    </row>
    <row r="110" spans="1:10" ht="12.95" customHeight="1" x14ac:dyDescent="0.25">
      <c r="A110" s="49" t="s">
        <v>220</v>
      </c>
      <c r="B110" s="62" t="s">
        <v>534</v>
      </c>
      <c r="C110" s="66" t="s">
        <v>85</v>
      </c>
      <c r="D110" s="66" t="s">
        <v>85</v>
      </c>
      <c r="E110" s="50" t="s">
        <v>435</v>
      </c>
      <c r="F110" s="50"/>
      <c r="G110" s="201">
        <v>10.537540743970965</v>
      </c>
      <c r="H110" s="201">
        <v>19.16605129393167</v>
      </c>
      <c r="I110" s="201">
        <v>359.1087618992338</v>
      </c>
      <c r="J110" s="201">
        <v>0</v>
      </c>
    </row>
    <row r="111" spans="1:10" ht="12.95" customHeight="1" x14ac:dyDescent="0.25">
      <c r="A111" s="49" t="s">
        <v>220</v>
      </c>
      <c r="B111" s="62" t="s">
        <v>534</v>
      </c>
      <c r="C111" s="66" t="s">
        <v>86</v>
      </c>
      <c r="D111" s="66" t="s">
        <v>86</v>
      </c>
      <c r="E111" s="50" t="s">
        <v>436</v>
      </c>
      <c r="F111" s="50"/>
      <c r="G111" s="201">
        <v>37.526105762723198</v>
      </c>
      <c r="H111" s="201">
        <v>49.512362032559821</v>
      </c>
      <c r="I111" s="201">
        <v>136.94151985634076</v>
      </c>
      <c r="J111" s="201">
        <v>3.8410205959710302</v>
      </c>
    </row>
    <row r="112" spans="1:10" ht="12.95" customHeight="1" x14ac:dyDescent="0.25">
      <c r="A112" s="49" t="s">
        <v>220</v>
      </c>
      <c r="B112" s="62" t="s">
        <v>534</v>
      </c>
      <c r="C112" s="66" t="s">
        <v>87</v>
      </c>
      <c r="D112" s="66" t="s">
        <v>87</v>
      </c>
      <c r="E112" s="50" t="s">
        <v>437</v>
      </c>
      <c r="F112" s="50"/>
      <c r="G112" s="201">
        <v>35.18</v>
      </c>
      <c r="H112" s="201">
        <v>53.19</v>
      </c>
      <c r="I112" s="201">
        <v>191.51473202651832</v>
      </c>
      <c r="J112" s="201">
        <v>0.292613519925287</v>
      </c>
    </row>
    <row r="113" spans="1:10" ht="12.95" customHeight="1" x14ac:dyDescent="0.25">
      <c r="A113" s="49" t="s">
        <v>220</v>
      </c>
      <c r="B113" s="62" t="s">
        <v>534</v>
      </c>
      <c r="C113" s="66" t="s">
        <v>88</v>
      </c>
      <c r="D113" s="66" t="s">
        <v>88</v>
      </c>
      <c r="E113" s="50" t="s">
        <v>438</v>
      </c>
      <c r="F113" s="50"/>
      <c r="G113" s="201">
        <v>9.2100000000000009</v>
      </c>
      <c r="H113" s="201">
        <v>25.46</v>
      </c>
      <c r="I113" s="201">
        <v>2.980838596028712</v>
      </c>
      <c r="J113" s="201" t="s">
        <v>875</v>
      </c>
    </row>
    <row r="114" spans="1:10" ht="12.95" customHeight="1" x14ac:dyDescent="0.25">
      <c r="A114" s="49" t="s">
        <v>220</v>
      </c>
      <c r="B114" s="62" t="s">
        <v>534</v>
      </c>
      <c r="C114" s="66" t="s">
        <v>89</v>
      </c>
      <c r="D114" s="66" t="s">
        <v>89</v>
      </c>
      <c r="E114" s="50" t="s">
        <v>439</v>
      </c>
      <c r="F114" s="50"/>
      <c r="G114" s="201">
        <v>2.14</v>
      </c>
      <c r="H114" s="201">
        <v>3.99</v>
      </c>
      <c r="I114" s="201">
        <v>18.893523844869179</v>
      </c>
      <c r="J114" s="201" t="s">
        <v>875</v>
      </c>
    </row>
    <row r="115" spans="1:10" ht="12.95" customHeight="1" x14ac:dyDescent="0.25">
      <c r="A115" s="52" t="s">
        <v>220</v>
      </c>
      <c r="B115" s="63" t="s">
        <v>534</v>
      </c>
      <c r="C115" s="67" t="s">
        <v>90</v>
      </c>
      <c r="D115" s="67" t="s">
        <v>90</v>
      </c>
      <c r="E115" s="53" t="s">
        <v>440</v>
      </c>
      <c r="F115" s="53"/>
      <c r="G115" s="202">
        <v>9.4267680247447441</v>
      </c>
      <c r="H115" s="202">
        <v>18.58108714161207</v>
      </c>
      <c r="I115" s="202">
        <v>212.49790457499131</v>
      </c>
      <c r="J115" s="202" t="s">
        <v>875</v>
      </c>
    </row>
    <row r="116" spans="1:10" ht="12.95" customHeight="1" x14ac:dyDescent="0.25">
      <c r="A116" s="46" t="s">
        <v>236</v>
      </c>
      <c r="B116" s="61" t="s">
        <v>535</v>
      </c>
      <c r="C116" s="65" t="s">
        <v>189</v>
      </c>
      <c r="D116" s="65" t="s">
        <v>189</v>
      </c>
      <c r="E116" s="47" t="s">
        <v>831</v>
      </c>
      <c r="F116" s="47"/>
      <c r="G116" s="200">
        <v>12.709095475657003</v>
      </c>
      <c r="H116" s="200">
        <v>13.427395585746</v>
      </c>
      <c r="I116" s="200">
        <v>67.29875122486807</v>
      </c>
      <c r="J116" s="200">
        <v>11.1098210111033</v>
      </c>
    </row>
    <row r="117" spans="1:10" ht="12.95" customHeight="1" x14ac:dyDescent="0.25">
      <c r="A117" s="49" t="s">
        <v>236</v>
      </c>
      <c r="B117" s="62" t="s">
        <v>535</v>
      </c>
      <c r="C117" s="66" t="s">
        <v>627</v>
      </c>
      <c r="D117" s="66" t="s">
        <v>627</v>
      </c>
      <c r="E117" s="50" t="s">
        <v>832</v>
      </c>
      <c r="F117" s="50"/>
      <c r="G117" s="201">
        <v>35.06</v>
      </c>
      <c r="H117" s="201">
        <v>48.33</v>
      </c>
      <c r="I117" s="201">
        <v>439.46760120775917</v>
      </c>
      <c r="J117" s="201">
        <v>8.1584826428374004</v>
      </c>
    </row>
    <row r="118" spans="1:10" ht="12.95" customHeight="1" x14ac:dyDescent="0.25">
      <c r="A118" s="49" t="s">
        <v>236</v>
      </c>
      <c r="B118" s="62" t="s">
        <v>535</v>
      </c>
      <c r="C118" s="66" t="s">
        <v>628</v>
      </c>
      <c r="D118" s="66" t="s">
        <v>628</v>
      </c>
      <c r="E118" s="50" t="s">
        <v>833</v>
      </c>
      <c r="F118" s="50"/>
      <c r="G118" s="201">
        <v>17.929821645199311</v>
      </c>
      <c r="H118" s="201">
        <v>17.422659655826799</v>
      </c>
      <c r="I118" s="201">
        <v>254.61947609153407</v>
      </c>
      <c r="J118" s="201">
        <v>15.1714496112797</v>
      </c>
    </row>
    <row r="119" spans="1:10" ht="12.95" customHeight="1" x14ac:dyDescent="0.25">
      <c r="A119" s="49" t="s">
        <v>236</v>
      </c>
      <c r="B119" s="62" t="s">
        <v>535</v>
      </c>
      <c r="C119" s="66" t="s">
        <v>320</v>
      </c>
      <c r="D119" s="66" t="s">
        <v>320</v>
      </c>
      <c r="E119" s="50" t="s">
        <v>834</v>
      </c>
      <c r="F119" s="50"/>
      <c r="G119" s="201">
        <v>7.4335757826810376</v>
      </c>
      <c r="H119" s="201">
        <v>7.0230393455977298</v>
      </c>
      <c r="I119" s="201">
        <v>15.409086783530283</v>
      </c>
      <c r="J119" s="201">
        <v>6.9300598782295504</v>
      </c>
    </row>
    <row r="120" spans="1:10" ht="12.95" customHeight="1" x14ac:dyDescent="0.25">
      <c r="A120" s="52" t="s">
        <v>236</v>
      </c>
      <c r="B120" s="63" t="s">
        <v>535</v>
      </c>
      <c r="C120" s="67" t="s">
        <v>190</v>
      </c>
      <c r="D120" s="67" t="s">
        <v>190</v>
      </c>
      <c r="E120" s="53" t="s">
        <v>441</v>
      </c>
      <c r="F120" s="53"/>
      <c r="G120" s="202">
        <v>1.1399999999999999</v>
      </c>
      <c r="H120" s="202">
        <v>2.86</v>
      </c>
      <c r="I120" s="202">
        <v>7.8743589743589739</v>
      </c>
      <c r="J120" s="202" t="s">
        <v>875</v>
      </c>
    </row>
    <row r="121" spans="1:10" ht="12.95" customHeight="1" x14ac:dyDescent="0.25">
      <c r="A121" s="46" t="s">
        <v>221</v>
      </c>
      <c r="B121" s="61" t="s">
        <v>550</v>
      </c>
      <c r="C121" s="65" t="s">
        <v>91</v>
      </c>
      <c r="D121" s="65" t="s">
        <v>91</v>
      </c>
      <c r="E121" s="47" t="s">
        <v>442</v>
      </c>
      <c r="F121" s="47"/>
      <c r="G121" s="200">
        <v>254.53153805352329</v>
      </c>
      <c r="H121" s="200">
        <v>230.68903352175357</v>
      </c>
      <c r="I121" s="200">
        <v>1908.6734818302245</v>
      </c>
      <c r="J121" s="200">
        <v>16.124264516027001</v>
      </c>
    </row>
    <row r="122" spans="1:10" ht="12.95" customHeight="1" x14ac:dyDescent="0.25">
      <c r="A122" s="49" t="s">
        <v>221</v>
      </c>
      <c r="B122" s="62" t="s">
        <v>550</v>
      </c>
      <c r="C122" s="66" t="s">
        <v>92</v>
      </c>
      <c r="D122" s="66" t="s">
        <v>92</v>
      </c>
      <c r="E122" s="50" t="s">
        <v>835</v>
      </c>
      <c r="F122" s="50"/>
      <c r="G122" s="201">
        <v>166.44844751426731</v>
      </c>
      <c r="H122" s="201">
        <v>122.71821702790552</v>
      </c>
      <c r="I122" s="201">
        <v>582.71002243700764</v>
      </c>
      <c r="J122" s="201">
        <v>12.4561655996716</v>
      </c>
    </row>
    <row r="123" spans="1:10" ht="12.95" customHeight="1" x14ac:dyDescent="0.25">
      <c r="A123" s="49" t="s">
        <v>221</v>
      </c>
      <c r="B123" s="62" t="s">
        <v>550</v>
      </c>
      <c r="C123" s="66" t="s">
        <v>93</v>
      </c>
      <c r="D123" s="66" t="s">
        <v>93</v>
      </c>
      <c r="E123" s="50" t="s">
        <v>443</v>
      </c>
      <c r="F123" s="50"/>
      <c r="G123" s="201">
        <v>156.48046440950995</v>
      </c>
      <c r="H123" s="201">
        <v>135.16374316448017</v>
      </c>
      <c r="I123" s="201">
        <v>1512.2358650503261</v>
      </c>
      <c r="J123" s="201">
        <v>8.9014420433641401</v>
      </c>
    </row>
    <row r="124" spans="1:10" ht="12.95" customHeight="1" x14ac:dyDescent="0.25">
      <c r="A124" s="49" t="s">
        <v>221</v>
      </c>
      <c r="B124" s="62" t="s">
        <v>550</v>
      </c>
      <c r="C124" s="66" t="s">
        <v>94</v>
      </c>
      <c r="D124" s="66" t="s">
        <v>94</v>
      </c>
      <c r="E124" s="50" t="s">
        <v>836</v>
      </c>
      <c r="F124" s="50"/>
      <c r="G124" s="201">
        <v>90.468781794016266</v>
      </c>
      <c r="H124" s="201">
        <v>80.372016298491886</v>
      </c>
      <c r="I124" s="201">
        <v>946.36484618599115</v>
      </c>
      <c r="J124" s="201">
        <v>5.0315713100635797</v>
      </c>
    </row>
    <row r="125" spans="1:10" ht="12.95" customHeight="1" x14ac:dyDescent="0.25">
      <c r="A125" s="49" t="s">
        <v>221</v>
      </c>
      <c r="B125" s="62" t="s">
        <v>550</v>
      </c>
      <c r="C125" s="66" t="s">
        <v>95</v>
      </c>
      <c r="D125" s="66" t="s">
        <v>95</v>
      </c>
      <c r="E125" s="50" t="s">
        <v>444</v>
      </c>
      <c r="F125" s="50"/>
      <c r="G125" s="201">
        <v>139.36281182649208</v>
      </c>
      <c r="H125" s="201">
        <v>100.30354538271524</v>
      </c>
      <c r="I125" s="201">
        <v>591.26594448083733</v>
      </c>
      <c r="J125" s="201">
        <v>12.280755396059099</v>
      </c>
    </row>
    <row r="126" spans="1:10" ht="12.95" customHeight="1" x14ac:dyDescent="0.25">
      <c r="A126" s="49" t="s">
        <v>221</v>
      </c>
      <c r="B126" s="62" t="s">
        <v>550</v>
      </c>
      <c r="C126" s="66" t="s">
        <v>96</v>
      </c>
      <c r="D126" s="66" t="s">
        <v>96</v>
      </c>
      <c r="E126" s="50" t="s">
        <v>837</v>
      </c>
      <c r="F126" s="50"/>
      <c r="G126" s="201">
        <v>85.148840234172297</v>
      </c>
      <c r="H126" s="201">
        <v>67.81059589718123</v>
      </c>
      <c r="I126" s="201">
        <v>13.101475654282261</v>
      </c>
      <c r="J126" s="201">
        <v>8.2476821597700098</v>
      </c>
    </row>
    <row r="127" spans="1:10" ht="12.95" customHeight="1" x14ac:dyDescent="0.25">
      <c r="A127" s="49" t="s">
        <v>221</v>
      </c>
      <c r="B127" s="62" t="s">
        <v>550</v>
      </c>
      <c r="C127" s="66" t="s">
        <v>97</v>
      </c>
      <c r="D127" s="66" t="s">
        <v>97</v>
      </c>
      <c r="E127" s="50" t="s">
        <v>445</v>
      </c>
      <c r="F127" s="50"/>
      <c r="G127" s="201">
        <v>149.00218171563193</v>
      </c>
      <c r="H127" s="201">
        <v>91.091479861226873</v>
      </c>
      <c r="I127" s="201">
        <v>237.74054671966374</v>
      </c>
      <c r="J127" s="201">
        <v>22.494760186742099</v>
      </c>
    </row>
    <row r="128" spans="1:10" ht="12.95" customHeight="1" x14ac:dyDescent="0.25">
      <c r="A128" s="49" t="s">
        <v>221</v>
      </c>
      <c r="B128" s="62" t="s">
        <v>550</v>
      </c>
      <c r="C128" s="66" t="s">
        <v>98</v>
      </c>
      <c r="D128" s="66" t="s">
        <v>98</v>
      </c>
      <c r="E128" s="50" t="s">
        <v>838</v>
      </c>
      <c r="F128" s="50"/>
      <c r="G128" s="201">
        <v>211.9568514437174</v>
      </c>
      <c r="H128" s="201">
        <v>143.60332843736646</v>
      </c>
      <c r="I128" s="201">
        <v>670.10305575739267</v>
      </c>
      <c r="J128" s="201">
        <v>8.5913825519473992</v>
      </c>
    </row>
    <row r="129" spans="1:10" ht="12.95" customHeight="1" x14ac:dyDescent="0.25">
      <c r="A129" s="49" t="s">
        <v>221</v>
      </c>
      <c r="B129" s="62" t="s">
        <v>550</v>
      </c>
      <c r="C129" s="66" t="s">
        <v>99</v>
      </c>
      <c r="D129" s="66" t="s">
        <v>99</v>
      </c>
      <c r="E129" s="50" t="s">
        <v>446</v>
      </c>
      <c r="F129" s="50"/>
      <c r="G129" s="201">
        <v>156.68603095412172</v>
      </c>
      <c r="H129" s="201">
        <v>102.02930034446871</v>
      </c>
      <c r="I129" s="201">
        <v>185.673892081926</v>
      </c>
      <c r="J129" s="201">
        <v>10.242413018337601</v>
      </c>
    </row>
    <row r="130" spans="1:10" ht="12.95" customHeight="1" x14ac:dyDescent="0.25">
      <c r="A130" s="49" t="s">
        <v>221</v>
      </c>
      <c r="B130" s="62" t="s">
        <v>550</v>
      </c>
      <c r="C130" s="66" t="s">
        <v>100</v>
      </c>
      <c r="D130" s="66" t="s">
        <v>100</v>
      </c>
      <c r="E130" s="50" t="s">
        <v>447</v>
      </c>
      <c r="F130" s="50"/>
      <c r="G130" s="201">
        <v>189.78113454471048</v>
      </c>
      <c r="H130" s="201">
        <v>132.54357402207188</v>
      </c>
      <c r="I130" s="201">
        <v>792.308975675174</v>
      </c>
      <c r="J130" s="201">
        <v>12.2872012637523</v>
      </c>
    </row>
    <row r="131" spans="1:10" ht="12.95" customHeight="1" x14ac:dyDescent="0.25">
      <c r="A131" s="49" t="s">
        <v>221</v>
      </c>
      <c r="B131" s="62" t="s">
        <v>550</v>
      </c>
      <c r="C131" s="66" t="s">
        <v>101</v>
      </c>
      <c r="D131" s="66" t="s">
        <v>101</v>
      </c>
      <c r="E131" s="50" t="s">
        <v>839</v>
      </c>
      <c r="F131" s="50"/>
      <c r="G131" s="201">
        <v>139.82071758603709</v>
      </c>
      <c r="H131" s="201">
        <v>94.009225953111709</v>
      </c>
      <c r="I131" s="201">
        <v>290.15105065874297</v>
      </c>
      <c r="J131" s="201">
        <v>9.9862629027242509</v>
      </c>
    </row>
    <row r="132" spans="1:10" ht="12.95" customHeight="1" x14ac:dyDescent="0.25">
      <c r="A132" s="49" t="s">
        <v>221</v>
      </c>
      <c r="B132" s="62" t="s">
        <v>550</v>
      </c>
      <c r="C132" s="66" t="s">
        <v>102</v>
      </c>
      <c r="D132" s="66" t="s">
        <v>102</v>
      </c>
      <c r="E132" s="50" t="s">
        <v>448</v>
      </c>
      <c r="F132" s="50"/>
      <c r="G132" s="201">
        <v>119.8215142255934</v>
      </c>
      <c r="H132" s="201">
        <v>78.445565983066999</v>
      </c>
      <c r="I132" s="201">
        <v>118.1961361269275</v>
      </c>
      <c r="J132" s="201">
        <v>11.227999757284</v>
      </c>
    </row>
    <row r="133" spans="1:10" ht="12.95" customHeight="1" x14ac:dyDescent="0.25">
      <c r="A133" s="49" t="s">
        <v>221</v>
      </c>
      <c r="B133" s="62" t="s">
        <v>550</v>
      </c>
      <c r="C133" s="66" t="s">
        <v>103</v>
      </c>
      <c r="D133" s="66" t="s">
        <v>103</v>
      </c>
      <c r="E133" s="50" t="s">
        <v>449</v>
      </c>
      <c r="F133" s="50"/>
      <c r="G133" s="201">
        <v>68.188736157107897</v>
      </c>
      <c r="H133" s="201">
        <v>39.686687753248101</v>
      </c>
      <c r="I133" s="201">
        <v>72.903285867399703</v>
      </c>
      <c r="J133" s="201">
        <v>8.1381724126840105</v>
      </c>
    </row>
    <row r="134" spans="1:10" ht="12.95" customHeight="1" x14ac:dyDescent="0.25">
      <c r="A134" s="49" t="s">
        <v>221</v>
      </c>
      <c r="B134" s="62" t="s">
        <v>550</v>
      </c>
      <c r="C134" s="66" t="s">
        <v>104</v>
      </c>
      <c r="D134" s="66" t="s">
        <v>104</v>
      </c>
      <c r="E134" s="50" t="s">
        <v>840</v>
      </c>
      <c r="F134" s="50"/>
      <c r="G134" s="201">
        <v>76.901814844706962</v>
      </c>
      <c r="H134" s="201">
        <v>52.338155061718993</v>
      </c>
      <c r="I134" s="201">
        <v>77.717835695106771</v>
      </c>
      <c r="J134" s="201">
        <v>10.3319471486826</v>
      </c>
    </row>
    <row r="135" spans="1:10" ht="12.95" customHeight="1" x14ac:dyDescent="0.25">
      <c r="A135" s="49" t="s">
        <v>221</v>
      </c>
      <c r="B135" s="62" t="s">
        <v>550</v>
      </c>
      <c r="C135" s="66" t="s">
        <v>105</v>
      </c>
      <c r="D135" s="66" t="s">
        <v>105</v>
      </c>
      <c r="E135" s="50" t="s">
        <v>450</v>
      </c>
      <c r="F135" s="50"/>
      <c r="G135" s="201">
        <v>54.464944914499796</v>
      </c>
      <c r="H135" s="201">
        <v>57.075355589281919</v>
      </c>
      <c r="I135" s="201">
        <v>133.7264834719569</v>
      </c>
      <c r="J135" s="201">
        <v>9.4412180925209892</v>
      </c>
    </row>
    <row r="136" spans="1:10" ht="12.95" customHeight="1" x14ac:dyDescent="0.25">
      <c r="A136" s="49" t="s">
        <v>221</v>
      </c>
      <c r="B136" s="62" t="s">
        <v>550</v>
      </c>
      <c r="C136" s="66" t="s">
        <v>106</v>
      </c>
      <c r="D136" s="66" t="s">
        <v>106</v>
      </c>
      <c r="E136" s="50" t="s">
        <v>841</v>
      </c>
      <c r="F136" s="50"/>
      <c r="G136" s="201">
        <v>47.343899063862892</v>
      </c>
      <c r="H136" s="201">
        <v>57.357929966949605</v>
      </c>
      <c r="I136" s="201">
        <v>200.75474739832333</v>
      </c>
      <c r="J136" s="201">
        <v>4.5281272650342999</v>
      </c>
    </row>
    <row r="137" spans="1:10" ht="12.95" customHeight="1" x14ac:dyDescent="0.25">
      <c r="A137" s="49" t="s">
        <v>221</v>
      </c>
      <c r="B137" s="62" t="s">
        <v>550</v>
      </c>
      <c r="C137" s="66" t="s">
        <v>107</v>
      </c>
      <c r="D137" s="66" t="s">
        <v>107</v>
      </c>
      <c r="E137" s="50" t="s">
        <v>451</v>
      </c>
      <c r="F137" s="50"/>
      <c r="G137" s="201">
        <v>56.811647998898955</v>
      </c>
      <c r="H137" s="201">
        <v>57.881466394644839</v>
      </c>
      <c r="I137" s="201">
        <v>19.185249147612168</v>
      </c>
      <c r="J137" s="201">
        <v>6.0141467987838197</v>
      </c>
    </row>
    <row r="138" spans="1:10" ht="12.95" customHeight="1" x14ac:dyDescent="0.25">
      <c r="A138" s="49" t="s">
        <v>221</v>
      </c>
      <c r="B138" s="62" t="s">
        <v>550</v>
      </c>
      <c r="C138" s="66" t="s">
        <v>108</v>
      </c>
      <c r="D138" s="66" t="s">
        <v>108</v>
      </c>
      <c r="E138" s="50" t="s">
        <v>842</v>
      </c>
      <c r="F138" s="50"/>
      <c r="G138" s="201">
        <v>142.12374197987515</v>
      </c>
      <c r="H138" s="201">
        <v>103.22838539536349</v>
      </c>
      <c r="I138" s="201">
        <v>534.66976660660328</v>
      </c>
      <c r="J138" s="201">
        <v>10.9646990296586</v>
      </c>
    </row>
    <row r="139" spans="1:10" ht="12.95" customHeight="1" x14ac:dyDescent="0.25">
      <c r="A139" s="49" t="s">
        <v>221</v>
      </c>
      <c r="B139" s="62" t="s">
        <v>550</v>
      </c>
      <c r="C139" s="66" t="s">
        <v>109</v>
      </c>
      <c r="D139" s="66" t="s">
        <v>109</v>
      </c>
      <c r="E139" s="50" t="s">
        <v>452</v>
      </c>
      <c r="F139" s="50"/>
      <c r="G139" s="201">
        <v>63.024794188790423</v>
      </c>
      <c r="H139" s="201">
        <v>62.94937808177481</v>
      </c>
      <c r="I139" s="201">
        <v>48.543665668417624</v>
      </c>
      <c r="J139" s="201">
        <v>4.1903456855826704</v>
      </c>
    </row>
    <row r="140" spans="1:10" ht="12.95" customHeight="1" x14ac:dyDescent="0.25">
      <c r="A140" s="49" t="s">
        <v>221</v>
      </c>
      <c r="B140" s="62" t="s">
        <v>550</v>
      </c>
      <c r="C140" s="66" t="s">
        <v>110</v>
      </c>
      <c r="D140" s="66" t="s">
        <v>110</v>
      </c>
      <c r="E140" s="50" t="s">
        <v>843</v>
      </c>
      <c r="F140" s="50"/>
      <c r="G140" s="201">
        <v>97.377704995521384</v>
      </c>
      <c r="H140" s="201">
        <v>64.003042850930058</v>
      </c>
      <c r="I140" s="201">
        <v>184.17967510360458</v>
      </c>
      <c r="J140" s="201">
        <v>11.333722978908</v>
      </c>
    </row>
    <row r="141" spans="1:10" ht="12.95" customHeight="1" x14ac:dyDescent="0.25">
      <c r="A141" s="49" t="s">
        <v>221</v>
      </c>
      <c r="B141" s="62" t="s">
        <v>550</v>
      </c>
      <c r="C141" s="66" t="s">
        <v>111</v>
      </c>
      <c r="D141" s="66" t="s">
        <v>111</v>
      </c>
      <c r="E141" s="50" t="s">
        <v>844</v>
      </c>
      <c r="F141" s="50"/>
      <c r="G141" s="201">
        <v>93.310413657581876</v>
      </c>
      <c r="H141" s="201">
        <v>74.184799765726694</v>
      </c>
      <c r="I141" s="201">
        <v>422.94075601742696</v>
      </c>
      <c r="J141" s="201">
        <v>7.9944823299688403</v>
      </c>
    </row>
    <row r="142" spans="1:10" ht="12.95" customHeight="1" x14ac:dyDescent="0.25">
      <c r="A142" s="49" t="s">
        <v>221</v>
      </c>
      <c r="B142" s="62" t="s">
        <v>550</v>
      </c>
      <c r="C142" s="66" t="s">
        <v>112</v>
      </c>
      <c r="D142" s="66" t="s">
        <v>112</v>
      </c>
      <c r="E142" s="50" t="s">
        <v>453</v>
      </c>
      <c r="F142" s="50"/>
      <c r="G142" s="201">
        <v>5.7779715754156245</v>
      </c>
      <c r="H142" s="201">
        <v>6.1673318966058881</v>
      </c>
      <c r="I142" s="201">
        <v>49.526161486030524</v>
      </c>
      <c r="J142" s="201">
        <v>0.10812629474381961</v>
      </c>
    </row>
    <row r="143" spans="1:10" ht="12.95" customHeight="1" x14ac:dyDescent="0.25">
      <c r="A143" s="49" t="s">
        <v>221</v>
      </c>
      <c r="B143" s="62" t="s">
        <v>550</v>
      </c>
      <c r="C143" s="66" t="s">
        <v>629</v>
      </c>
      <c r="D143" s="66" t="s">
        <v>629</v>
      </c>
      <c r="E143" s="50" t="s">
        <v>454</v>
      </c>
      <c r="F143" s="50"/>
      <c r="G143" s="201" t="s">
        <v>875</v>
      </c>
      <c r="H143" s="201" t="s">
        <v>875</v>
      </c>
      <c r="I143" s="201" t="s">
        <v>875</v>
      </c>
      <c r="J143" s="201" t="s">
        <v>875</v>
      </c>
    </row>
    <row r="144" spans="1:10" ht="12.95" customHeight="1" x14ac:dyDescent="0.25">
      <c r="A144" s="49" t="s">
        <v>221</v>
      </c>
      <c r="B144" s="62" t="s">
        <v>550</v>
      </c>
      <c r="C144" s="66" t="s">
        <v>630</v>
      </c>
      <c r="D144" s="66" t="s">
        <v>630</v>
      </c>
      <c r="E144" s="50" t="s">
        <v>455</v>
      </c>
      <c r="F144" s="50"/>
      <c r="G144" s="201" t="s">
        <v>875</v>
      </c>
      <c r="H144" s="201" t="s">
        <v>875</v>
      </c>
      <c r="I144" s="201" t="s">
        <v>875</v>
      </c>
      <c r="J144" s="201" t="s">
        <v>875</v>
      </c>
    </row>
    <row r="145" spans="1:10" ht="12.95" customHeight="1" x14ac:dyDescent="0.25">
      <c r="A145" s="49" t="s">
        <v>221</v>
      </c>
      <c r="B145" s="62" t="s">
        <v>550</v>
      </c>
      <c r="C145" s="66" t="s">
        <v>631</v>
      </c>
      <c r="D145" s="66" t="s">
        <v>631</v>
      </c>
      <c r="E145" s="50" t="s">
        <v>456</v>
      </c>
      <c r="F145" s="50"/>
      <c r="G145" s="201" t="s">
        <v>875</v>
      </c>
      <c r="H145" s="201" t="s">
        <v>875</v>
      </c>
      <c r="I145" s="201" t="s">
        <v>875</v>
      </c>
      <c r="J145" s="201" t="s">
        <v>875</v>
      </c>
    </row>
    <row r="146" spans="1:10" ht="12.95" customHeight="1" x14ac:dyDescent="0.25">
      <c r="A146" s="52" t="s">
        <v>221</v>
      </c>
      <c r="B146" s="63" t="s">
        <v>550</v>
      </c>
      <c r="C146" s="67" t="s">
        <v>632</v>
      </c>
      <c r="D146" s="67" t="s">
        <v>632</v>
      </c>
      <c r="E146" s="53" t="s">
        <v>457</v>
      </c>
      <c r="F146" s="53"/>
      <c r="G146" s="202" t="s">
        <v>875</v>
      </c>
      <c r="H146" s="202" t="s">
        <v>875</v>
      </c>
      <c r="I146" s="202" t="s">
        <v>875</v>
      </c>
      <c r="J146" s="202" t="s">
        <v>875</v>
      </c>
    </row>
    <row r="147" spans="1:10" ht="12.95" customHeight="1" x14ac:dyDescent="0.25">
      <c r="A147" s="46" t="s">
        <v>201</v>
      </c>
      <c r="B147" s="61" t="s">
        <v>551</v>
      </c>
      <c r="C147" s="65" t="s">
        <v>199</v>
      </c>
      <c r="D147" s="65" t="s">
        <v>199</v>
      </c>
      <c r="E147" s="47" t="s">
        <v>463</v>
      </c>
      <c r="F147" s="47"/>
      <c r="G147" s="200">
        <v>13.002110579482771</v>
      </c>
      <c r="H147" s="200">
        <v>25.723224938339701</v>
      </c>
      <c r="I147" s="200">
        <v>49.641012168066496</v>
      </c>
      <c r="J147" s="200">
        <v>4.8245045591298899E-2</v>
      </c>
    </row>
    <row r="148" spans="1:10" ht="12.95" customHeight="1" x14ac:dyDescent="0.25">
      <c r="A148" s="52" t="s">
        <v>201</v>
      </c>
      <c r="B148" s="63" t="s">
        <v>551</v>
      </c>
      <c r="C148" s="67" t="s">
        <v>200</v>
      </c>
      <c r="D148" s="67" t="s">
        <v>200</v>
      </c>
      <c r="E148" s="53" t="s">
        <v>464</v>
      </c>
      <c r="F148" s="53"/>
      <c r="G148" s="202">
        <v>28.21897939683112</v>
      </c>
      <c r="H148" s="202">
        <v>58.100789887601628</v>
      </c>
      <c r="I148" s="202">
        <v>69.659446685819006</v>
      </c>
      <c r="J148" s="202">
        <v>1.53563912720397</v>
      </c>
    </row>
    <row r="149" spans="1:10" ht="12.95" customHeight="1" x14ac:dyDescent="0.25">
      <c r="A149" s="46" t="s">
        <v>227</v>
      </c>
      <c r="B149" s="61" t="s">
        <v>537</v>
      </c>
      <c r="C149" s="65" t="s">
        <v>129</v>
      </c>
      <c r="D149" s="65" t="s">
        <v>129</v>
      </c>
      <c r="E149" s="47" t="s">
        <v>845</v>
      </c>
      <c r="F149" s="47"/>
      <c r="G149" s="200">
        <v>62.339281849471817</v>
      </c>
      <c r="H149" s="200">
        <v>95.010720275787207</v>
      </c>
      <c r="I149" s="200">
        <v>197.00246768252364</v>
      </c>
      <c r="J149" s="200">
        <v>4.4639685214513696</v>
      </c>
    </row>
    <row r="150" spans="1:10" ht="12.95" customHeight="1" x14ac:dyDescent="0.25">
      <c r="A150" s="49" t="s">
        <v>227</v>
      </c>
      <c r="B150" s="62" t="s">
        <v>537</v>
      </c>
      <c r="C150" s="66" t="s">
        <v>130</v>
      </c>
      <c r="D150" s="66" t="s">
        <v>130</v>
      </c>
      <c r="E150" s="50" t="s">
        <v>846</v>
      </c>
      <c r="F150" s="50"/>
      <c r="G150" s="201">
        <v>41.077524706161327</v>
      </c>
      <c r="H150" s="201">
        <v>61.8811480850583</v>
      </c>
      <c r="I150" s="201">
        <v>250.14108703155202</v>
      </c>
      <c r="J150" s="201">
        <v>7.5823008193871004</v>
      </c>
    </row>
    <row r="151" spans="1:10" ht="12.95" customHeight="1" x14ac:dyDescent="0.25">
      <c r="A151" s="49" t="s">
        <v>227</v>
      </c>
      <c r="B151" s="62" t="s">
        <v>537</v>
      </c>
      <c r="C151" s="66" t="s">
        <v>131</v>
      </c>
      <c r="D151" s="66" t="s">
        <v>131</v>
      </c>
      <c r="E151" s="50" t="s">
        <v>847</v>
      </c>
      <c r="F151" s="50"/>
      <c r="G151" s="201">
        <v>46.797459475273747</v>
      </c>
      <c r="H151" s="201">
        <v>55.953634644082321</v>
      </c>
      <c r="I151" s="201">
        <v>365.39540894274529</v>
      </c>
      <c r="J151" s="201">
        <v>7.0761819827188601</v>
      </c>
    </row>
    <row r="152" spans="1:10" ht="12.95" customHeight="1" x14ac:dyDescent="0.25">
      <c r="A152" s="49" t="s">
        <v>227</v>
      </c>
      <c r="B152" s="62" t="s">
        <v>537</v>
      </c>
      <c r="C152" s="66" t="s">
        <v>132</v>
      </c>
      <c r="D152" s="66" t="s">
        <v>132</v>
      </c>
      <c r="E152" s="50" t="s">
        <v>848</v>
      </c>
      <c r="F152" s="50"/>
      <c r="G152" s="201">
        <v>21.114905902503718</v>
      </c>
      <c r="H152" s="201">
        <v>32.492414125631562</v>
      </c>
      <c r="I152" s="201">
        <v>18.706386963609535</v>
      </c>
      <c r="J152" s="201">
        <v>2.77035144052121</v>
      </c>
    </row>
    <row r="153" spans="1:10" ht="12.95" customHeight="1" x14ac:dyDescent="0.25">
      <c r="A153" s="49" t="s">
        <v>227</v>
      </c>
      <c r="B153" s="62" t="s">
        <v>537</v>
      </c>
      <c r="C153" s="66" t="s">
        <v>133</v>
      </c>
      <c r="D153" s="66" t="s">
        <v>133</v>
      </c>
      <c r="E153" s="50" t="s">
        <v>849</v>
      </c>
      <c r="F153" s="50"/>
      <c r="G153" s="201">
        <v>29.033321499861348</v>
      </c>
      <c r="H153" s="201">
        <v>46.014741083466362</v>
      </c>
      <c r="I153" s="201">
        <v>61.165681686738722</v>
      </c>
      <c r="J153" s="201">
        <v>5.5700013315835601</v>
      </c>
    </row>
    <row r="154" spans="1:10" ht="12.95" customHeight="1" x14ac:dyDescent="0.25">
      <c r="A154" s="49" t="s">
        <v>227</v>
      </c>
      <c r="B154" s="62" t="s">
        <v>537</v>
      </c>
      <c r="C154" s="66" t="s">
        <v>134</v>
      </c>
      <c r="D154" s="66" t="s">
        <v>134</v>
      </c>
      <c r="E154" s="50" t="s">
        <v>850</v>
      </c>
      <c r="F154" s="50"/>
      <c r="G154" s="201">
        <v>31.43809430242295</v>
      </c>
      <c r="H154" s="201">
        <v>39.370773194466217</v>
      </c>
      <c r="I154" s="201">
        <v>34.291938170059858</v>
      </c>
      <c r="J154" s="201">
        <v>8.9610831722219206</v>
      </c>
    </row>
    <row r="155" spans="1:10" ht="12.95" customHeight="1" x14ac:dyDescent="0.25">
      <c r="A155" s="52" t="s">
        <v>227</v>
      </c>
      <c r="B155" s="63" t="s">
        <v>537</v>
      </c>
      <c r="C155" s="67" t="s">
        <v>135</v>
      </c>
      <c r="D155" s="67" t="s">
        <v>135</v>
      </c>
      <c r="E155" s="53" t="s">
        <v>851</v>
      </c>
      <c r="F155" s="53"/>
      <c r="G155" s="202">
        <v>30.920181180271513</v>
      </c>
      <c r="H155" s="202">
        <v>45.430739162432751</v>
      </c>
      <c r="I155" s="202">
        <v>60.495925007471911</v>
      </c>
      <c r="J155" s="202">
        <v>4.2755823134315802</v>
      </c>
    </row>
    <row r="156" spans="1:10" ht="12.95" customHeight="1" x14ac:dyDescent="0.25">
      <c r="A156" s="46" t="s">
        <v>219</v>
      </c>
      <c r="B156" s="61" t="s">
        <v>538</v>
      </c>
      <c r="C156" s="65" t="s">
        <v>70</v>
      </c>
      <c r="D156" s="65" t="s">
        <v>70</v>
      </c>
      <c r="E156" s="47" t="s">
        <v>465</v>
      </c>
      <c r="F156" s="47"/>
      <c r="G156" s="200">
        <v>9.76989810186417</v>
      </c>
      <c r="H156" s="200">
        <v>16.605867238051029</v>
      </c>
      <c r="I156" s="200">
        <v>238.29272019209427</v>
      </c>
      <c r="J156" s="200">
        <v>4.25505720550251</v>
      </c>
    </row>
    <row r="157" spans="1:10" ht="12.95" customHeight="1" x14ac:dyDescent="0.25">
      <c r="A157" s="52" t="s">
        <v>219</v>
      </c>
      <c r="B157" s="63" t="s">
        <v>538</v>
      </c>
      <c r="C157" s="67" t="s">
        <v>71</v>
      </c>
      <c r="D157" s="67" t="s">
        <v>71</v>
      </c>
      <c r="E157" s="53" t="s">
        <v>466</v>
      </c>
      <c r="F157" s="53"/>
      <c r="G157" s="202">
        <v>22.930030303229536</v>
      </c>
      <c r="H157" s="202">
        <v>33.273321380392794</v>
      </c>
      <c r="I157" s="202">
        <v>280.63056162531734</v>
      </c>
      <c r="J157" s="202">
        <v>2.5887076870799501</v>
      </c>
    </row>
    <row r="158" spans="1:10" ht="12.95" customHeight="1" x14ac:dyDescent="0.25">
      <c r="A158" s="46" t="s">
        <v>222</v>
      </c>
      <c r="B158" s="61" t="s">
        <v>539</v>
      </c>
      <c r="C158" s="65" t="s">
        <v>113</v>
      </c>
      <c r="D158" s="65" t="s">
        <v>113</v>
      </c>
      <c r="E158" s="47" t="s">
        <v>467</v>
      </c>
      <c r="F158" s="47"/>
      <c r="G158" s="201">
        <v>116.688067512334</v>
      </c>
      <c r="H158" s="201">
        <v>129.43083203083853</v>
      </c>
      <c r="I158" s="201">
        <v>650.48326357336271</v>
      </c>
      <c r="J158" s="201">
        <v>4.7324047055018497</v>
      </c>
    </row>
    <row r="159" spans="1:10" ht="12.95" customHeight="1" x14ac:dyDescent="0.25">
      <c r="A159" s="49" t="s">
        <v>222</v>
      </c>
      <c r="B159" s="62" t="s">
        <v>539</v>
      </c>
      <c r="C159" s="66" t="s">
        <v>114</v>
      </c>
      <c r="D159" s="66" t="s">
        <v>114</v>
      </c>
      <c r="E159" s="50" t="s">
        <v>468</v>
      </c>
      <c r="F159" s="50"/>
      <c r="G159" s="201">
        <v>72.760000000000005</v>
      </c>
      <c r="H159" s="201">
        <v>95.23</v>
      </c>
      <c r="I159" s="201">
        <v>484.0993930077023</v>
      </c>
      <c r="J159" s="201">
        <v>0.44869651842420599</v>
      </c>
    </row>
    <row r="160" spans="1:10" ht="12.95" customHeight="1" x14ac:dyDescent="0.25">
      <c r="A160" s="49" t="s">
        <v>222</v>
      </c>
      <c r="B160" s="62" t="s">
        <v>539</v>
      </c>
      <c r="C160" s="66" t="s">
        <v>115</v>
      </c>
      <c r="D160" s="66" t="s">
        <v>115</v>
      </c>
      <c r="E160" s="50" t="s">
        <v>469</v>
      </c>
      <c r="F160" s="50"/>
      <c r="G160" s="201">
        <v>105.36233983203378</v>
      </c>
      <c r="H160" s="201">
        <v>117.27033050922614</v>
      </c>
      <c r="I160" s="201">
        <v>358.92713011825003</v>
      </c>
      <c r="J160" s="201">
        <v>2.7877790038947001</v>
      </c>
    </row>
    <row r="161" spans="1:10" ht="12.95" customHeight="1" x14ac:dyDescent="0.25">
      <c r="A161" s="49" t="s">
        <v>222</v>
      </c>
      <c r="B161" s="62" t="s">
        <v>539</v>
      </c>
      <c r="C161" s="66" t="s">
        <v>116</v>
      </c>
      <c r="D161" s="66" t="s">
        <v>116</v>
      </c>
      <c r="E161" s="50" t="s">
        <v>470</v>
      </c>
      <c r="F161" s="50"/>
      <c r="G161" s="201">
        <v>138.54466629164918</v>
      </c>
      <c r="H161" s="201">
        <v>165.02286027423693</v>
      </c>
      <c r="I161" s="201">
        <v>910.52444686903152</v>
      </c>
      <c r="J161" s="201">
        <v>2.4157861393417801</v>
      </c>
    </row>
    <row r="162" spans="1:10" ht="12.95" customHeight="1" x14ac:dyDescent="0.25">
      <c r="A162" s="49" t="s">
        <v>222</v>
      </c>
      <c r="B162" s="62" t="s">
        <v>539</v>
      </c>
      <c r="C162" s="66" t="s">
        <v>117</v>
      </c>
      <c r="D162" s="66" t="s">
        <v>117</v>
      </c>
      <c r="E162" s="50" t="s">
        <v>476</v>
      </c>
      <c r="F162" s="50"/>
      <c r="G162" s="201">
        <v>40.399264254265105</v>
      </c>
      <c r="H162" s="201">
        <v>64.999699031548914</v>
      </c>
      <c r="I162" s="201">
        <v>165.58492687120082</v>
      </c>
      <c r="J162" s="201">
        <v>4.0929520898529201</v>
      </c>
    </row>
    <row r="163" spans="1:10" ht="12.95" customHeight="1" x14ac:dyDescent="0.25">
      <c r="A163" s="49" t="s">
        <v>222</v>
      </c>
      <c r="B163" s="62" t="s">
        <v>539</v>
      </c>
      <c r="C163" s="66" t="s">
        <v>118</v>
      </c>
      <c r="D163" s="66" t="s">
        <v>118</v>
      </c>
      <c r="E163" s="50" t="s">
        <v>477</v>
      </c>
      <c r="F163" s="50"/>
      <c r="G163" s="201">
        <v>45.255841064043821</v>
      </c>
      <c r="H163" s="201">
        <v>56.724032189560752</v>
      </c>
      <c r="I163" s="201">
        <v>57.706335337971851</v>
      </c>
      <c r="J163" s="201">
        <v>5.7856702392572803</v>
      </c>
    </row>
    <row r="164" spans="1:10" ht="12.95" customHeight="1" x14ac:dyDescent="0.25">
      <c r="A164" s="49" t="s">
        <v>222</v>
      </c>
      <c r="B164" s="62" t="s">
        <v>539</v>
      </c>
      <c r="C164" s="66" t="s">
        <v>119</v>
      </c>
      <c r="D164" s="66" t="s">
        <v>119</v>
      </c>
      <c r="E164" s="50" t="s">
        <v>478</v>
      </c>
      <c r="F164" s="50"/>
      <c r="G164" s="201">
        <v>89.234429684561718</v>
      </c>
      <c r="H164" s="201">
        <v>114.63551597349537</v>
      </c>
      <c r="I164" s="201">
        <v>130.36092285082967</v>
      </c>
      <c r="J164" s="201">
        <v>2.3039452122263202</v>
      </c>
    </row>
    <row r="165" spans="1:10" ht="12.95" customHeight="1" x14ac:dyDescent="0.25">
      <c r="A165" s="49" t="s">
        <v>222</v>
      </c>
      <c r="B165" s="62" t="s">
        <v>539</v>
      </c>
      <c r="C165" s="66" t="s">
        <v>120</v>
      </c>
      <c r="D165" s="66" t="s">
        <v>120</v>
      </c>
      <c r="E165" s="50" t="s">
        <v>479</v>
      </c>
      <c r="F165" s="50"/>
      <c r="G165" s="201">
        <v>40.869065110447416</v>
      </c>
      <c r="H165" s="201">
        <v>53.057919683896976</v>
      </c>
      <c r="I165" s="201">
        <v>87.153748800776398</v>
      </c>
      <c r="J165" s="201">
        <v>4.6936110675506599</v>
      </c>
    </row>
    <row r="166" spans="1:10" ht="12.95" customHeight="1" x14ac:dyDescent="0.25">
      <c r="A166" s="49" t="s">
        <v>222</v>
      </c>
      <c r="B166" s="62" t="s">
        <v>539</v>
      </c>
      <c r="C166" s="66" t="s">
        <v>121</v>
      </c>
      <c r="D166" s="66" t="s">
        <v>121</v>
      </c>
      <c r="E166" s="50" t="s">
        <v>480</v>
      </c>
      <c r="F166" s="50"/>
      <c r="G166" s="201">
        <v>28.437086615809214</v>
      </c>
      <c r="H166" s="201">
        <v>46.634231199421016</v>
      </c>
      <c r="I166" s="201">
        <v>61.305856309884618</v>
      </c>
      <c r="J166" s="201">
        <v>0.96849927249484402</v>
      </c>
    </row>
    <row r="167" spans="1:10" ht="12.95" customHeight="1" x14ac:dyDescent="0.25">
      <c r="A167" s="49" t="s">
        <v>222</v>
      </c>
      <c r="B167" s="62" t="s">
        <v>539</v>
      </c>
      <c r="C167" s="66" t="s">
        <v>122</v>
      </c>
      <c r="D167" s="66" t="s">
        <v>122</v>
      </c>
      <c r="E167" s="50" t="s">
        <v>481</v>
      </c>
      <c r="F167" s="50"/>
      <c r="G167" s="201">
        <v>26.138236893247512</v>
      </c>
      <c r="H167" s="201">
        <v>34.19282365153915</v>
      </c>
      <c r="I167" s="201">
        <v>46.20130687026645</v>
      </c>
      <c r="J167" s="201">
        <v>4.31180019675742</v>
      </c>
    </row>
    <row r="168" spans="1:10" ht="12.95" customHeight="1" x14ac:dyDescent="0.25">
      <c r="A168" s="49" t="s">
        <v>222</v>
      </c>
      <c r="B168" s="62" t="s">
        <v>539</v>
      </c>
      <c r="C168" s="66" t="s">
        <v>123</v>
      </c>
      <c r="D168" s="66" t="s">
        <v>123</v>
      </c>
      <c r="E168" s="50" t="s">
        <v>482</v>
      </c>
      <c r="F168" s="50"/>
      <c r="G168" s="201">
        <v>18.44761419033436</v>
      </c>
      <c r="H168" s="201">
        <v>33.844386802094625</v>
      </c>
      <c r="I168" s="201">
        <v>132.12741442051203</v>
      </c>
      <c r="J168" s="201">
        <v>0.77757172431867805</v>
      </c>
    </row>
    <row r="169" spans="1:10" ht="12.95" customHeight="1" x14ac:dyDescent="0.25">
      <c r="A169" s="49" t="s">
        <v>222</v>
      </c>
      <c r="B169" s="62" t="s">
        <v>539</v>
      </c>
      <c r="C169" s="66" t="s">
        <v>124</v>
      </c>
      <c r="D169" s="66" t="s">
        <v>124</v>
      </c>
      <c r="E169" s="50" t="s">
        <v>483</v>
      </c>
      <c r="F169" s="50"/>
      <c r="G169" s="201">
        <v>6.532676771808827</v>
      </c>
      <c r="H169" s="201">
        <v>12.406087690784116</v>
      </c>
      <c r="I169" s="201">
        <v>67.062664674924292</v>
      </c>
      <c r="J169" s="201">
        <v>1.7552997482118899</v>
      </c>
    </row>
    <row r="170" spans="1:10" ht="12.95" customHeight="1" x14ac:dyDescent="0.25">
      <c r="A170" s="49" t="s">
        <v>222</v>
      </c>
      <c r="B170" s="62" t="s">
        <v>539</v>
      </c>
      <c r="C170" s="66" t="s">
        <v>633</v>
      </c>
      <c r="D170" s="66" t="s">
        <v>633</v>
      </c>
      <c r="E170" s="50" t="s">
        <v>659</v>
      </c>
      <c r="F170" s="50"/>
      <c r="G170" s="201">
        <v>75.81</v>
      </c>
      <c r="H170" s="201">
        <v>94.78</v>
      </c>
      <c r="I170" s="201">
        <v>63.540098946095199</v>
      </c>
      <c r="J170" s="201">
        <v>2.62723835338798</v>
      </c>
    </row>
    <row r="171" spans="1:10" ht="12.95" customHeight="1" x14ac:dyDescent="0.25">
      <c r="A171" s="49" t="s">
        <v>222</v>
      </c>
      <c r="B171" s="62" t="s">
        <v>539</v>
      </c>
      <c r="C171" s="66" t="s">
        <v>634</v>
      </c>
      <c r="D171" s="66" t="s">
        <v>634</v>
      </c>
      <c r="E171" s="50" t="s">
        <v>660</v>
      </c>
      <c r="F171" s="50"/>
      <c r="G171" s="201">
        <v>85.51</v>
      </c>
      <c r="H171" s="201">
        <v>103.46</v>
      </c>
      <c r="I171" s="201">
        <v>93.458188812150482</v>
      </c>
      <c r="J171" s="201">
        <v>6.8572973438309797</v>
      </c>
    </row>
    <row r="172" spans="1:10" ht="12.95" customHeight="1" x14ac:dyDescent="0.25">
      <c r="A172" s="49" t="s">
        <v>222</v>
      </c>
      <c r="B172" s="62" t="s">
        <v>539</v>
      </c>
      <c r="C172" s="66" t="s">
        <v>635</v>
      </c>
      <c r="D172" s="66" t="s">
        <v>635</v>
      </c>
      <c r="E172" s="50" t="s">
        <v>471</v>
      </c>
      <c r="F172" s="50"/>
      <c r="G172" s="201">
        <v>121.39324199464446</v>
      </c>
      <c r="H172" s="201">
        <v>138.44631086003812</v>
      </c>
      <c r="I172" s="201">
        <v>455.74273421900068</v>
      </c>
      <c r="J172" s="201">
        <v>4.5390206853744202</v>
      </c>
    </row>
    <row r="173" spans="1:10" ht="12.95" customHeight="1" x14ac:dyDescent="0.25">
      <c r="A173" s="49" t="s">
        <v>222</v>
      </c>
      <c r="B173" s="62" t="s">
        <v>539</v>
      </c>
      <c r="C173" s="66" t="s">
        <v>636</v>
      </c>
      <c r="D173" s="66" t="s">
        <v>636</v>
      </c>
      <c r="E173" s="50" t="s">
        <v>852</v>
      </c>
      <c r="F173" s="50"/>
      <c r="G173" s="201">
        <v>76.949111801803269</v>
      </c>
      <c r="H173" s="201">
        <v>82.754779820657276</v>
      </c>
      <c r="I173" s="201">
        <v>278.59836231920974</v>
      </c>
      <c r="J173" s="201">
        <v>4.30652503356752</v>
      </c>
    </row>
    <row r="174" spans="1:10" ht="12.95" customHeight="1" x14ac:dyDescent="0.25">
      <c r="A174" s="49" t="s">
        <v>222</v>
      </c>
      <c r="B174" s="62" t="s">
        <v>539</v>
      </c>
      <c r="C174" s="66" t="s">
        <v>637</v>
      </c>
      <c r="D174" s="66" t="s">
        <v>637</v>
      </c>
      <c r="E174" s="50" t="s">
        <v>853</v>
      </c>
      <c r="F174" s="50"/>
      <c r="G174" s="201">
        <v>125.50496720061548</v>
      </c>
      <c r="H174" s="201">
        <v>146.3658107430135</v>
      </c>
      <c r="I174" s="201">
        <v>399.49834938241509</v>
      </c>
      <c r="J174" s="201">
        <v>8.40725348723638</v>
      </c>
    </row>
    <row r="175" spans="1:10" ht="12.95" customHeight="1" x14ac:dyDescent="0.25">
      <c r="A175" s="49" t="s">
        <v>222</v>
      </c>
      <c r="B175" s="62" t="s">
        <v>539</v>
      </c>
      <c r="C175" s="66" t="s">
        <v>638</v>
      </c>
      <c r="D175" s="66" t="s">
        <v>638</v>
      </c>
      <c r="E175" s="50" t="s">
        <v>472</v>
      </c>
      <c r="F175" s="50"/>
      <c r="G175" s="201">
        <v>98.224844619906307</v>
      </c>
      <c r="H175" s="201">
        <v>101.57771323798048</v>
      </c>
      <c r="I175" s="201">
        <v>229.35143795872514</v>
      </c>
      <c r="J175" s="201">
        <v>8.2415978774619596</v>
      </c>
    </row>
    <row r="176" spans="1:10" ht="12.95" customHeight="1" x14ac:dyDescent="0.25">
      <c r="A176" s="49" t="s">
        <v>222</v>
      </c>
      <c r="B176" s="62" t="s">
        <v>539</v>
      </c>
      <c r="C176" s="66" t="s">
        <v>639</v>
      </c>
      <c r="D176" s="66" t="s">
        <v>639</v>
      </c>
      <c r="E176" s="50" t="s">
        <v>473</v>
      </c>
      <c r="F176" s="50"/>
      <c r="G176" s="201">
        <v>88.548171668280105</v>
      </c>
      <c r="H176" s="201">
        <v>73.822820049478338</v>
      </c>
      <c r="I176" s="201">
        <v>249.08433617627844</v>
      </c>
      <c r="J176" s="201">
        <v>2.27112821036263</v>
      </c>
    </row>
    <row r="177" spans="1:10" ht="12.95" customHeight="1" x14ac:dyDescent="0.25">
      <c r="A177" s="49" t="s">
        <v>222</v>
      </c>
      <c r="B177" s="62" t="s">
        <v>539</v>
      </c>
      <c r="C177" s="66" t="s">
        <v>640</v>
      </c>
      <c r="D177" s="66" t="s">
        <v>640</v>
      </c>
      <c r="E177" s="50" t="s">
        <v>474</v>
      </c>
      <c r="F177" s="50"/>
      <c r="G177" s="201">
        <v>58.193999265263315</v>
      </c>
      <c r="H177" s="201">
        <v>61.378398955531544</v>
      </c>
      <c r="I177" s="201">
        <v>45.501790538173495</v>
      </c>
      <c r="J177" s="201">
        <v>6.4331005746625296</v>
      </c>
    </row>
    <row r="178" spans="1:10" ht="12.95" customHeight="1" x14ac:dyDescent="0.25">
      <c r="A178" s="52" t="s">
        <v>222</v>
      </c>
      <c r="B178" s="63" t="s">
        <v>539</v>
      </c>
      <c r="C178" s="67" t="s">
        <v>641</v>
      </c>
      <c r="D178" s="67" t="s">
        <v>641</v>
      </c>
      <c r="E178" s="53" t="s">
        <v>475</v>
      </c>
      <c r="F178" s="53"/>
      <c r="G178" s="201">
        <v>122.99231238165957</v>
      </c>
      <c r="H178" s="201">
        <v>129.98425921023588</v>
      </c>
      <c r="I178" s="201">
        <v>882.9660755894605</v>
      </c>
      <c r="J178" s="201">
        <v>8.1764184063707201</v>
      </c>
    </row>
    <row r="179" spans="1:10" ht="12.95" customHeight="1" x14ac:dyDescent="0.25">
      <c r="A179" s="55" t="s">
        <v>225</v>
      </c>
      <c r="B179" s="64" t="s">
        <v>540</v>
      </c>
      <c r="C179" s="69" t="s">
        <v>127</v>
      </c>
      <c r="D179" s="69" t="s">
        <v>127</v>
      </c>
      <c r="E179" s="56" t="s">
        <v>484</v>
      </c>
      <c r="F179" s="56"/>
      <c r="G179" s="203">
        <v>11.661359343543388</v>
      </c>
      <c r="H179" s="203">
        <v>23.313467641439171</v>
      </c>
      <c r="I179" s="203">
        <v>54.725016872771683</v>
      </c>
      <c r="J179" s="203">
        <v>0.48627249236381997</v>
      </c>
    </row>
    <row r="180" spans="1:10" ht="12.95" customHeight="1" x14ac:dyDescent="0.25">
      <c r="A180" s="55" t="s">
        <v>226</v>
      </c>
      <c r="B180" s="64" t="s">
        <v>541</v>
      </c>
      <c r="C180" s="69" t="s">
        <v>128</v>
      </c>
      <c r="D180" s="69" t="s">
        <v>128</v>
      </c>
      <c r="E180" s="56" t="s">
        <v>541</v>
      </c>
      <c r="F180" s="56"/>
      <c r="G180" s="203">
        <v>166.9</v>
      </c>
      <c r="H180" s="203">
        <v>148.61000000000001</v>
      </c>
      <c r="I180" s="203">
        <v>214.98433570369156</v>
      </c>
      <c r="J180" s="203">
        <v>3.3979844891242799</v>
      </c>
    </row>
    <row r="181" spans="1:10" ht="12.95" customHeight="1" x14ac:dyDescent="0.25">
      <c r="A181" s="55" t="s">
        <v>224</v>
      </c>
      <c r="B181" s="64" t="s">
        <v>542</v>
      </c>
      <c r="C181" s="69" t="s">
        <v>126</v>
      </c>
      <c r="D181" s="69" t="s">
        <v>126</v>
      </c>
      <c r="E181" s="56" t="s">
        <v>485</v>
      </c>
      <c r="F181" s="56"/>
      <c r="G181" s="203">
        <v>9.5956155648462715</v>
      </c>
      <c r="H181" s="203">
        <v>17.143978070366337</v>
      </c>
      <c r="I181" s="203">
        <v>107.02534665939791</v>
      </c>
      <c r="J181" s="203">
        <v>0</v>
      </c>
    </row>
    <row r="182" spans="1:10" ht="12.95" customHeight="1" x14ac:dyDescent="0.25">
      <c r="A182" s="55" t="s">
        <v>228</v>
      </c>
      <c r="B182" s="64" t="s">
        <v>486</v>
      </c>
      <c r="C182" s="69" t="s">
        <v>136</v>
      </c>
      <c r="D182" s="55" t="s">
        <v>136</v>
      </c>
      <c r="E182" s="56" t="s">
        <v>486</v>
      </c>
      <c r="F182" s="56"/>
      <c r="G182" s="203">
        <v>5.1864367518788361</v>
      </c>
      <c r="H182" s="203">
        <v>10.527050887806373</v>
      </c>
      <c r="I182" s="203">
        <v>77.086534692984458</v>
      </c>
      <c r="J182" s="203" t="s">
        <v>875</v>
      </c>
    </row>
    <row r="183" spans="1:10" ht="12.95" customHeight="1" x14ac:dyDescent="0.25">
      <c r="A183" s="46" t="s">
        <v>229</v>
      </c>
      <c r="B183" s="61" t="s">
        <v>543</v>
      </c>
      <c r="C183" s="65" t="s">
        <v>137</v>
      </c>
      <c r="D183" s="65" t="s">
        <v>137</v>
      </c>
      <c r="E183" s="47" t="s">
        <v>487</v>
      </c>
      <c r="F183" s="47"/>
      <c r="G183" s="200">
        <v>102.71983771035077</v>
      </c>
      <c r="H183" s="200">
        <v>109.83977842048633</v>
      </c>
      <c r="I183" s="200">
        <v>77.389592706093907</v>
      </c>
      <c r="J183" s="200">
        <v>4.3380802676468697</v>
      </c>
    </row>
    <row r="184" spans="1:10" ht="12.95" customHeight="1" x14ac:dyDescent="0.25">
      <c r="A184" s="49" t="s">
        <v>229</v>
      </c>
      <c r="B184" s="62" t="s">
        <v>543</v>
      </c>
      <c r="C184" s="66" t="s">
        <v>138</v>
      </c>
      <c r="D184" s="66" t="s">
        <v>138</v>
      </c>
      <c r="E184" s="50" t="s">
        <v>488</v>
      </c>
      <c r="F184" s="50"/>
      <c r="G184" s="201">
        <v>91.204215669005919</v>
      </c>
      <c r="H184" s="201">
        <v>81.818472406344739</v>
      </c>
      <c r="I184" s="201">
        <v>856.46345132181875</v>
      </c>
      <c r="J184" s="201">
        <v>6.5586397605682301</v>
      </c>
    </row>
    <row r="185" spans="1:10" ht="12.95" customHeight="1" x14ac:dyDescent="0.25">
      <c r="A185" s="49" t="s">
        <v>229</v>
      </c>
      <c r="B185" s="62" t="s">
        <v>543</v>
      </c>
      <c r="C185" s="66" t="s">
        <v>139</v>
      </c>
      <c r="D185" s="66" t="s">
        <v>139</v>
      </c>
      <c r="E185" s="50" t="s">
        <v>489</v>
      </c>
      <c r="F185" s="50"/>
      <c r="G185" s="201">
        <v>119.01220504190039</v>
      </c>
      <c r="H185" s="201">
        <v>134.00981237023919</v>
      </c>
      <c r="I185" s="201">
        <v>281.97338524406854</v>
      </c>
      <c r="J185" s="201">
        <v>14.509750177063999</v>
      </c>
    </row>
    <row r="186" spans="1:10" ht="12.95" customHeight="1" x14ac:dyDescent="0.25">
      <c r="A186" s="49" t="s">
        <v>229</v>
      </c>
      <c r="B186" s="62" t="s">
        <v>543</v>
      </c>
      <c r="C186" s="66" t="s">
        <v>140</v>
      </c>
      <c r="D186" s="66" t="s">
        <v>140</v>
      </c>
      <c r="E186" s="50" t="s">
        <v>490</v>
      </c>
      <c r="F186" s="50"/>
      <c r="G186" s="201">
        <v>151.50083801249573</v>
      </c>
      <c r="H186" s="201">
        <v>165.59171187024683</v>
      </c>
      <c r="I186" s="201">
        <v>1186.6617660967063</v>
      </c>
      <c r="J186" s="201">
        <v>13.5285408738002</v>
      </c>
    </row>
    <row r="187" spans="1:10" ht="12.95" customHeight="1" x14ac:dyDescent="0.25">
      <c r="A187" s="49" t="s">
        <v>229</v>
      </c>
      <c r="B187" s="62" t="s">
        <v>543</v>
      </c>
      <c r="C187" s="66" t="s">
        <v>141</v>
      </c>
      <c r="D187" s="66" t="s">
        <v>141</v>
      </c>
      <c r="E187" s="50" t="s">
        <v>491</v>
      </c>
      <c r="F187" s="50"/>
      <c r="G187" s="201">
        <v>178.09250027228714</v>
      </c>
      <c r="H187" s="201">
        <v>183.91811611616589</v>
      </c>
      <c r="I187" s="201">
        <v>1896.3541204222363</v>
      </c>
      <c r="J187" s="201">
        <v>7.2855390014577202</v>
      </c>
    </row>
    <row r="188" spans="1:10" ht="12.95" customHeight="1" x14ac:dyDescent="0.25">
      <c r="A188" s="49" t="s">
        <v>229</v>
      </c>
      <c r="B188" s="62" t="s">
        <v>543</v>
      </c>
      <c r="C188" s="71" t="s">
        <v>357</v>
      </c>
      <c r="D188" s="71" t="s">
        <v>872</v>
      </c>
      <c r="E188" s="72" t="s">
        <v>492</v>
      </c>
      <c r="F188" s="50"/>
      <c r="G188" s="201">
        <v>199.89652843023345</v>
      </c>
      <c r="H188" s="201">
        <v>132.25590698508455</v>
      </c>
      <c r="I188" s="201">
        <v>1266.948673661585</v>
      </c>
      <c r="J188" s="201">
        <v>7.2363683798252101</v>
      </c>
    </row>
    <row r="189" spans="1:10" ht="12.95" customHeight="1" x14ac:dyDescent="0.25">
      <c r="A189" s="49" t="s">
        <v>229</v>
      </c>
      <c r="B189" s="62" t="s">
        <v>543</v>
      </c>
      <c r="C189" s="66" t="s">
        <v>142</v>
      </c>
      <c r="D189" s="66" t="s">
        <v>142</v>
      </c>
      <c r="E189" s="50" t="s">
        <v>493</v>
      </c>
      <c r="F189" s="50"/>
      <c r="G189" s="201">
        <v>217.68</v>
      </c>
      <c r="H189" s="201">
        <v>191.41</v>
      </c>
      <c r="I189" s="201">
        <v>1678.7586909879126</v>
      </c>
      <c r="J189" s="201">
        <v>16.884706670834799</v>
      </c>
    </row>
    <row r="190" spans="1:10" ht="12.95" customHeight="1" x14ac:dyDescent="0.25">
      <c r="A190" s="49" t="s">
        <v>229</v>
      </c>
      <c r="B190" s="62" t="s">
        <v>543</v>
      </c>
      <c r="C190" s="71" t="s">
        <v>358</v>
      </c>
      <c r="D190" s="71" t="s">
        <v>872</v>
      </c>
      <c r="E190" s="72" t="s">
        <v>854</v>
      </c>
      <c r="F190" s="50"/>
      <c r="G190" s="201">
        <v>199.89652843023345</v>
      </c>
      <c r="H190" s="201">
        <v>132.25590698508455</v>
      </c>
      <c r="I190" s="201">
        <v>1266.948673661585</v>
      </c>
      <c r="J190" s="201">
        <v>7.2363683798252101</v>
      </c>
    </row>
    <row r="191" spans="1:10" ht="12.95" customHeight="1" x14ac:dyDescent="0.25">
      <c r="A191" s="49" t="s">
        <v>229</v>
      </c>
      <c r="B191" s="62" t="s">
        <v>543</v>
      </c>
      <c r="C191" s="66" t="s">
        <v>143</v>
      </c>
      <c r="D191" s="66" t="s">
        <v>143</v>
      </c>
      <c r="E191" s="50" t="s">
        <v>855</v>
      </c>
      <c r="F191" s="50"/>
      <c r="G191" s="201">
        <v>234.88732121629081</v>
      </c>
      <c r="H191" s="201">
        <v>162.97836484670816</v>
      </c>
      <c r="I191" s="201">
        <v>1713.9443737753138</v>
      </c>
      <c r="J191" s="201">
        <v>7.3263520668990498</v>
      </c>
    </row>
    <row r="192" spans="1:10" ht="12.95" customHeight="1" x14ac:dyDescent="0.25">
      <c r="A192" s="49" t="s">
        <v>229</v>
      </c>
      <c r="B192" s="62" t="s">
        <v>543</v>
      </c>
      <c r="C192" s="66" t="s">
        <v>144</v>
      </c>
      <c r="D192" s="66" t="s">
        <v>144</v>
      </c>
      <c r="E192" s="50" t="s">
        <v>494</v>
      </c>
      <c r="F192" s="50"/>
      <c r="G192" s="201">
        <v>124.71748837855625</v>
      </c>
      <c r="H192" s="201">
        <v>96.109254444727014</v>
      </c>
      <c r="I192" s="201">
        <v>1063.7110113682352</v>
      </c>
      <c r="J192" s="201">
        <v>2.1731601947705101</v>
      </c>
    </row>
    <row r="193" spans="1:10" ht="12.95" customHeight="1" x14ac:dyDescent="0.25">
      <c r="A193" s="49" t="s">
        <v>229</v>
      </c>
      <c r="B193" s="62" t="s">
        <v>543</v>
      </c>
      <c r="C193" s="66" t="s">
        <v>145</v>
      </c>
      <c r="D193" s="66" t="s">
        <v>145</v>
      </c>
      <c r="E193" s="50" t="s">
        <v>856</v>
      </c>
      <c r="F193" s="50"/>
      <c r="G193" s="201">
        <v>210.97069718706035</v>
      </c>
      <c r="H193" s="201">
        <v>189.21666408787485</v>
      </c>
      <c r="I193" s="201">
        <v>2338.6328171121231</v>
      </c>
      <c r="J193" s="201">
        <v>9.7261437630137504</v>
      </c>
    </row>
    <row r="194" spans="1:10" ht="12.95" customHeight="1" x14ac:dyDescent="0.25">
      <c r="A194" s="52" t="s">
        <v>229</v>
      </c>
      <c r="B194" s="63" t="s">
        <v>543</v>
      </c>
      <c r="C194" s="67" t="s">
        <v>146</v>
      </c>
      <c r="D194" s="67" t="s">
        <v>146</v>
      </c>
      <c r="E194" s="53" t="s">
        <v>495</v>
      </c>
      <c r="F194" s="53"/>
      <c r="G194" s="202">
        <v>208.2753258509004</v>
      </c>
      <c r="H194" s="202">
        <v>205.81884584733879</v>
      </c>
      <c r="I194" s="202">
        <v>1692.660045726589</v>
      </c>
      <c r="J194" s="202">
        <v>9.2524465976310104</v>
      </c>
    </row>
    <row r="195" spans="1:10" ht="12.95" customHeight="1" x14ac:dyDescent="0.25">
      <c r="A195" s="46" t="s">
        <v>231</v>
      </c>
      <c r="B195" s="61" t="s">
        <v>544</v>
      </c>
      <c r="C195" s="65" t="s">
        <v>154</v>
      </c>
      <c r="D195" s="65" t="s">
        <v>154</v>
      </c>
      <c r="E195" s="47" t="s">
        <v>663</v>
      </c>
      <c r="F195" s="47"/>
      <c r="G195" s="200">
        <v>53.721965721020133</v>
      </c>
      <c r="H195" s="200">
        <v>58.913962089150132</v>
      </c>
      <c r="I195" s="200">
        <v>74.131467239952244</v>
      </c>
      <c r="J195" s="200">
        <v>2.4471978248044</v>
      </c>
    </row>
    <row r="196" spans="1:10" ht="12.95" customHeight="1" x14ac:dyDescent="0.25">
      <c r="A196" s="49" t="s">
        <v>231</v>
      </c>
      <c r="B196" s="62" t="s">
        <v>544</v>
      </c>
      <c r="C196" s="66" t="s">
        <v>155</v>
      </c>
      <c r="D196" s="66" t="s">
        <v>155</v>
      </c>
      <c r="E196" s="50" t="s">
        <v>496</v>
      </c>
      <c r="F196" s="50"/>
      <c r="G196" s="201">
        <v>55.426531410601321</v>
      </c>
      <c r="H196" s="201">
        <v>63.062593213566508</v>
      </c>
      <c r="I196" s="201">
        <v>302.46228762622445</v>
      </c>
      <c r="J196" s="201">
        <v>2.7740869484993702</v>
      </c>
    </row>
    <row r="197" spans="1:10" ht="12.95" customHeight="1" x14ac:dyDescent="0.25">
      <c r="A197" s="49" t="s">
        <v>231</v>
      </c>
      <c r="B197" s="62" t="s">
        <v>544</v>
      </c>
      <c r="C197" s="66" t="s">
        <v>156</v>
      </c>
      <c r="D197" s="66" t="s">
        <v>156</v>
      </c>
      <c r="E197" s="50" t="s">
        <v>664</v>
      </c>
      <c r="F197" s="50"/>
      <c r="G197" s="201">
        <v>51.563590281570796</v>
      </c>
      <c r="H197" s="201">
        <v>60.776670182467051</v>
      </c>
      <c r="I197" s="201">
        <v>122.96185049241761</v>
      </c>
      <c r="J197" s="201">
        <v>0.519880633679208</v>
      </c>
    </row>
    <row r="198" spans="1:10" ht="12.95" customHeight="1" x14ac:dyDescent="0.25">
      <c r="A198" s="49" t="s">
        <v>231</v>
      </c>
      <c r="B198" s="62" t="s">
        <v>544</v>
      </c>
      <c r="C198" s="66" t="s">
        <v>157</v>
      </c>
      <c r="D198" s="66" t="s">
        <v>157</v>
      </c>
      <c r="E198" s="50" t="s">
        <v>665</v>
      </c>
      <c r="F198" s="50"/>
      <c r="G198" s="201">
        <v>60.779280306297167</v>
      </c>
      <c r="H198" s="201">
        <v>72.777783435216946</v>
      </c>
      <c r="I198" s="201">
        <v>151.40329541648035</v>
      </c>
      <c r="J198" s="201">
        <v>0.89426254871715205</v>
      </c>
    </row>
    <row r="199" spans="1:10" ht="12.95" customHeight="1" x14ac:dyDescent="0.25">
      <c r="A199" s="49" t="s">
        <v>231</v>
      </c>
      <c r="B199" s="62" t="s">
        <v>544</v>
      </c>
      <c r="C199" s="66" t="s">
        <v>158</v>
      </c>
      <c r="D199" s="66" t="s">
        <v>158</v>
      </c>
      <c r="E199" s="50" t="s">
        <v>497</v>
      </c>
      <c r="F199" s="50"/>
      <c r="G199" s="201">
        <v>30.645868130360331</v>
      </c>
      <c r="H199" s="201">
        <v>29.114380458750276</v>
      </c>
      <c r="I199" s="201">
        <v>9.6727943289807392</v>
      </c>
      <c r="J199" s="201">
        <v>0.89828388669106196</v>
      </c>
    </row>
    <row r="200" spans="1:10" ht="12.95" customHeight="1" x14ac:dyDescent="0.25">
      <c r="A200" s="49" t="s">
        <v>231</v>
      </c>
      <c r="B200" s="62" t="s">
        <v>544</v>
      </c>
      <c r="C200" s="66" t="s">
        <v>159</v>
      </c>
      <c r="D200" s="66" t="s">
        <v>159</v>
      </c>
      <c r="E200" s="50" t="s">
        <v>498</v>
      </c>
      <c r="F200" s="50"/>
      <c r="G200" s="201">
        <v>22.497261292994228</v>
      </c>
      <c r="H200" s="201">
        <v>34.966150551959963</v>
      </c>
      <c r="I200" s="201">
        <v>17.8915023317976</v>
      </c>
      <c r="J200" s="201">
        <v>0.20320584676532799</v>
      </c>
    </row>
    <row r="201" spans="1:10" ht="12.95" customHeight="1" x14ac:dyDescent="0.25">
      <c r="A201" s="49" t="s">
        <v>231</v>
      </c>
      <c r="B201" s="62" t="s">
        <v>544</v>
      </c>
      <c r="C201" s="66" t="s">
        <v>160</v>
      </c>
      <c r="D201" s="66" t="s">
        <v>160</v>
      </c>
      <c r="E201" s="50" t="s">
        <v>666</v>
      </c>
      <c r="F201" s="50"/>
      <c r="G201" s="201">
        <v>34.206767054007621</v>
      </c>
      <c r="H201" s="201">
        <v>44.485316199781543</v>
      </c>
      <c r="I201" s="201">
        <v>19.569958675847037</v>
      </c>
      <c r="J201" s="201">
        <v>0.83705141404886496</v>
      </c>
    </row>
    <row r="202" spans="1:10" ht="12.95" customHeight="1" x14ac:dyDescent="0.25">
      <c r="A202" s="49" t="s">
        <v>231</v>
      </c>
      <c r="B202" s="62" t="s">
        <v>544</v>
      </c>
      <c r="C202" s="66" t="s">
        <v>161</v>
      </c>
      <c r="D202" s="66" t="s">
        <v>161</v>
      </c>
      <c r="E202" s="50" t="s">
        <v>499</v>
      </c>
      <c r="F202" s="50"/>
      <c r="G202" s="201">
        <v>15.945016261692514</v>
      </c>
      <c r="H202" s="201">
        <v>24.314462240066877</v>
      </c>
      <c r="I202" s="201">
        <v>1.0431285522144857</v>
      </c>
      <c r="J202" s="201">
        <v>0.63047973104142996</v>
      </c>
    </row>
    <row r="203" spans="1:10" ht="12.95" customHeight="1" x14ac:dyDescent="0.25">
      <c r="A203" s="49" t="s">
        <v>231</v>
      </c>
      <c r="B203" s="62" t="s">
        <v>544</v>
      </c>
      <c r="C203" s="66" t="s">
        <v>162</v>
      </c>
      <c r="D203" s="66" t="s">
        <v>162</v>
      </c>
      <c r="E203" s="50" t="s">
        <v>500</v>
      </c>
      <c r="F203" s="50"/>
      <c r="G203" s="201">
        <v>51.961226079641101</v>
      </c>
      <c r="H203" s="201">
        <v>52.613080078379923</v>
      </c>
      <c r="I203" s="201">
        <v>39.903027016267444</v>
      </c>
      <c r="J203" s="201">
        <v>4.1267342688221298</v>
      </c>
    </row>
    <row r="204" spans="1:10" ht="12.95" customHeight="1" x14ac:dyDescent="0.25">
      <c r="A204" s="49" t="s">
        <v>231</v>
      </c>
      <c r="B204" s="62" t="s">
        <v>544</v>
      </c>
      <c r="C204" s="66" t="s">
        <v>163</v>
      </c>
      <c r="D204" s="66" t="s">
        <v>163</v>
      </c>
      <c r="E204" s="50" t="s">
        <v>501</v>
      </c>
      <c r="F204" s="50"/>
      <c r="G204" s="201">
        <v>42.66233568172543</v>
      </c>
      <c r="H204" s="201">
        <v>40.97042119554964</v>
      </c>
      <c r="I204" s="201">
        <v>34.954887515060541</v>
      </c>
      <c r="J204" s="201">
        <v>2.73532274900067</v>
      </c>
    </row>
    <row r="205" spans="1:10" ht="12.95" customHeight="1" x14ac:dyDescent="0.25">
      <c r="A205" s="49" t="s">
        <v>231</v>
      </c>
      <c r="B205" s="62" t="s">
        <v>544</v>
      </c>
      <c r="C205" s="66" t="s">
        <v>164</v>
      </c>
      <c r="D205" s="66" t="s">
        <v>164</v>
      </c>
      <c r="E205" s="50" t="s">
        <v>502</v>
      </c>
      <c r="F205" s="50"/>
      <c r="G205" s="201">
        <v>47.813893220792878</v>
      </c>
      <c r="H205" s="201">
        <v>48.618349502227417</v>
      </c>
      <c r="I205" s="201">
        <v>76.238505192900021</v>
      </c>
      <c r="J205" s="201">
        <v>2.8356475910293901</v>
      </c>
    </row>
    <row r="206" spans="1:10" ht="12.95" customHeight="1" x14ac:dyDescent="0.25">
      <c r="A206" s="49" t="s">
        <v>231</v>
      </c>
      <c r="B206" s="62" t="s">
        <v>544</v>
      </c>
      <c r="C206" s="66" t="s">
        <v>165</v>
      </c>
      <c r="D206" s="66" t="s">
        <v>165</v>
      </c>
      <c r="E206" s="50" t="s">
        <v>667</v>
      </c>
      <c r="F206" s="50"/>
      <c r="G206" s="201">
        <v>47.237445892908021</v>
      </c>
      <c r="H206" s="201">
        <v>54.482289673819686</v>
      </c>
      <c r="I206" s="201">
        <v>57.565949736959887</v>
      </c>
      <c r="J206" s="201">
        <v>1.7657864100466101</v>
      </c>
    </row>
    <row r="207" spans="1:10" ht="12.95" customHeight="1" x14ac:dyDescent="0.25">
      <c r="A207" s="49" t="s">
        <v>231</v>
      </c>
      <c r="B207" s="62" t="s">
        <v>544</v>
      </c>
      <c r="C207" s="66" t="s">
        <v>166</v>
      </c>
      <c r="D207" s="66" t="s">
        <v>166</v>
      </c>
      <c r="E207" s="50" t="s">
        <v>503</v>
      </c>
      <c r="F207" s="50"/>
      <c r="G207" s="201">
        <v>46.93326668967898</v>
      </c>
      <c r="H207" s="201">
        <v>57.214318260269238</v>
      </c>
      <c r="I207" s="201">
        <v>92.349821508606112</v>
      </c>
      <c r="J207" s="201">
        <v>1.50149423107956</v>
      </c>
    </row>
    <row r="208" spans="1:10" ht="12.95" customHeight="1" x14ac:dyDescent="0.25">
      <c r="A208" s="49" t="s">
        <v>231</v>
      </c>
      <c r="B208" s="62" t="s">
        <v>544</v>
      </c>
      <c r="C208" s="66" t="s">
        <v>167</v>
      </c>
      <c r="D208" s="66" t="s">
        <v>167</v>
      </c>
      <c r="E208" s="50" t="s">
        <v>857</v>
      </c>
      <c r="F208" s="50"/>
      <c r="G208" s="201">
        <v>35.366851460895838</v>
      </c>
      <c r="H208" s="201">
        <v>45.983951033421171</v>
      </c>
      <c r="I208" s="201">
        <v>21.297453134927654</v>
      </c>
      <c r="J208" s="201">
        <v>2.3540314845141501</v>
      </c>
    </row>
    <row r="209" spans="1:10" ht="12.95" customHeight="1" x14ac:dyDescent="0.25">
      <c r="A209" s="49" t="s">
        <v>231</v>
      </c>
      <c r="B209" s="62" t="s">
        <v>544</v>
      </c>
      <c r="C209" s="66" t="s">
        <v>168</v>
      </c>
      <c r="D209" s="66" t="s">
        <v>168</v>
      </c>
      <c r="E209" s="50" t="s">
        <v>858</v>
      </c>
      <c r="F209" s="50"/>
      <c r="G209" s="201">
        <v>21.626546995861204</v>
      </c>
      <c r="H209" s="201">
        <v>24.474204940671736</v>
      </c>
      <c r="I209" s="201">
        <v>11.320385255065233</v>
      </c>
      <c r="J209" s="201">
        <v>0.78142306200774703</v>
      </c>
    </row>
    <row r="210" spans="1:10" ht="12.95" customHeight="1" x14ac:dyDescent="0.25">
      <c r="A210" s="52" t="s">
        <v>231</v>
      </c>
      <c r="B210" s="63" t="s">
        <v>544</v>
      </c>
      <c r="C210" s="67" t="s">
        <v>169</v>
      </c>
      <c r="D210" s="67" t="s">
        <v>169</v>
      </c>
      <c r="E210" s="53" t="s">
        <v>504</v>
      </c>
      <c r="F210" s="53"/>
      <c r="G210" s="202">
        <v>32.269922553098318</v>
      </c>
      <c r="H210" s="202">
        <v>33.116104169038756</v>
      </c>
      <c r="I210" s="202">
        <v>73.822026086241706</v>
      </c>
      <c r="J210" s="202">
        <v>1.32441125580283</v>
      </c>
    </row>
    <row r="211" spans="1:10" ht="12.95" customHeight="1" x14ac:dyDescent="0.25">
      <c r="A211" s="46" t="s">
        <v>232</v>
      </c>
      <c r="B211" s="61" t="s">
        <v>545</v>
      </c>
      <c r="C211" s="65" t="s">
        <v>170</v>
      </c>
      <c r="D211" s="65" t="s">
        <v>170</v>
      </c>
      <c r="E211" s="47" t="s">
        <v>505</v>
      </c>
      <c r="F211" s="47"/>
      <c r="G211" s="200">
        <v>29.522049601543056</v>
      </c>
      <c r="H211" s="200">
        <v>58.172576857277988</v>
      </c>
      <c r="I211" s="200">
        <v>161.17147109363165</v>
      </c>
      <c r="J211" s="200">
        <v>0.65890507310603597</v>
      </c>
    </row>
    <row r="212" spans="1:10" ht="12.95" customHeight="1" x14ac:dyDescent="0.25">
      <c r="A212" s="49" t="s">
        <v>232</v>
      </c>
      <c r="B212" s="62" t="s">
        <v>545</v>
      </c>
      <c r="C212" s="66" t="s">
        <v>171</v>
      </c>
      <c r="D212" s="66" t="s">
        <v>171</v>
      </c>
      <c r="E212" s="50" t="s">
        <v>506</v>
      </c>
      <c r="F212" s="50"/>
      <c r="G212" s="201">
        <v>14.31</v>
      </c>
      <c r="H212" s="201">
        <v>28.7</v>
      </c>
      <c r="I212" s="201">
        <v>112.03130077786423</v>
      </c>
      <c r="J212" s="201">
        <v>1.2516032553502601</v>
      </c>
    </row>
    <row r="213" spans="1:10" ht="12.95" customHeight="1" x14ac:dyDescent="0.25">
      <c r="A213" s="49" t="s">
        <v>232</v>
      </c>
      <c r="B213" s="62" t="s">
        <v>545</v>
      </c>
      <c r="C213" s="66" t="s">
        <v>172</v>
      </c>
      <c r="D213" s="66" t="s">
        <v>172</v>
      </c>
      <c r="E213" s="50" t="s">
        <v>668</v>
      </c>
      <c r="F213" s="50"/>
      <c r="G213" s="201">
        <v>21.790005254366154</v>
      </c>
      <c r="H213" s="201">
        <v>42.266091058122264</v>
      </c>
      <c r="I213" s="201">
        <v>194.82961495395207</v>
      </c>
      <c r="J213" s="201">
        <v>4.0264910134166696</v>
      </c>
    </row>
    <row r="214" spans="1:10" ht="12.95" customHeight="1" x14ac:dyDescent="0.25">
      <c r="A214" s="49" t="s">
        <v>232</v>
      </c>
      <c r="B214" s="62" t="s">
        <v>545</v>
      </c>
      <c r="C214" s="66" t="s">
        <v>173</v>
      </c>
      <c r="D214" s="66" t="s">
        <v>173</v>
      </c>
      <c r="E214" s="50" t="s">
        <v>765</v>
      </c>
      <c r="F214" s="50"/>
      <c r="G214" s="201">
        <v>44.784779710298722</v>
      </c>
      <c r="H214" s="201">
        <v>75.033583212182307</v>
      </c>
      <c r="I214" s="201">
        <v>382.99918607443487</v>
      </c>
      <c r="J214" s="201">
        <v>2.1540624830431101</v>
      </c>
    </row>
    <row r="215" spans="1:10" ht="12.95" customHeight="1" x14ac:dyDescent="0.25">
      <c r="A215" s="49" t="s">
        <v>232</v>
      </c>
      <c r="B215" s="62" t="s">
        <v>545</v>
      </c>
      <c r="C215" s="66" t="s">
        <v>174</v>
      </c>
      <c r="D215" s="66" t="s">
        <v>174</v>
      </c>
      <c r="E215" s="50" t="s">
        <v>507</v>
      </c>
      <c r="F215" s="50"/>
      <c r="G215" s="201">
        <v>15.703499433313231</v>
      </c>
      <c r="H215" s="201">
        <v>32.849416425300078</v>
      </c>
      <c r="I215" s="201">
        <v>222.57903399513637</v>
      </c>
      <c r="J215" s="201">
        <v>4.6526013616515902</v>
      </c>
    </row>
    <row r="216" spans="1:10" ht="12.95" customHeight="1" x14ac:dyDescent="0.25">
      <c r="A216" s="49" t="s">
        <v>232</v>
      </c>
      <c r="B216" s="62" t="s">
        <v>545</v>
      </c>
      <c r="C216" s="66" t="s">
        <v>175</v>
      </c>
      <c r="D216" s="66" t="s">
        <v>175</v>
      </c>
      <c r="E216" s="50" t="s">
        <v>508</v>
      </c>
      <c r="F216" s="50"/>
      <c r="G216" s="201">
        <v>3.15</v>
      </c>
      <c r="H216" s="201">
        <v>5.94</v>
      </c>
      <c r="I216" s="201">
        <v>23.32</v>
      </c>
      <c r="J216" s="201" t="s">
        <v>875</v>
      </c>
    </row>
    <row r="217" spans="1:10" ht="12.95" customHeight="1" x14ac:dyDescent="0.25">
      <c r="A217" s="52" t="s">
        <v>232</v>
      </c>
      <c r="B217" s="63" t="s">
        <v>545</v>
      </c>
      <c r="C217" s="67" t="s">
        <v>176</v>
      </c>
      <c r="D217" s="67" t="s">
        <v>176</v>
      </c>
      <c r="E217" s="53" t="s">
        <v>509</v>
      </c>
      <c r="F217" s="53"/>
      <c r="G217" s="202">
        <v>3.35</v>
      </c>
      <c r="H217" s="202">
        <v>6.31</v>
      </c>
      <c r="I217" s="202">
        <v>55.25</v>
      </c>
      <c r="J217" s="202" t="s">
        <v>875</v>
      </c>
    </row>
    <row r="218" spans="1:10" ht="12.95" customHeight="1" x14ac:dyDescent="0.25">
      <c r="A218" s="46" t="s">
        <v>233</v>
      </c>
      <c r="B218" s="61" t="s">
        <v>546</v>
      </c>
      <c r="C218" s="65" t="s">
        <v>177</v>
      </c>
      <c r="D218" s="65" t="s">
        <v>177</v>
      </c>
      <c r="E218" s="47" t="s">
        <v>816</v>
      </c>
      <c r="F218" s="47"/>
      <c r="G218" s="200">
        <v>17.636543387778641</v>
      </c>
      <c r="H218" s="200">
        <v>23.548923477332707</v>
      </c>
      <c r="I218" s="200">
        <v>9.8802239539925019</v>
      </c>
      <c r="J218" s="200">
        <v>8.34567298088561E-2</v>
      </c>
    </row>
    <row r="219" spans="1:10" ht="12.95" customHeight="1" x14ac:dyDescent="0.25">
      <c r="A219" s="49" t="s">
        <v>233</v>
      </c>
      <c r="B219" s="62" t="s">
        <v>546</v>
      </c>
      <c r="C219" s="66" t="s">
        <v>178</v>
      </c>
      <c r="D219" s="66" t="s">
        <v>178</v>
      </c>
      <c r="E219" s="50" t="s">
        <v>510</v>
      </c>
      <c r="F219" s="50"/>
      <c r="G219" s="201">
        <v>16.309727998820627</v>
      </c>
      <c r="H219" s="201">
        <v>22.724260990316779</v>
      </c>
      <c r="I219" s="201">
        <v>38.14623645029608</v>
      </c>
      <c r="J219" s="201">
        <v>5.0251903658920197E-2</v>
      </c>
    </row>
    <row r="220" spans="1:10" ht="12.95" customHeight="1" x14ac:dyDescent="0.25">
      <c r="A220" s="49" t="s">
        <v>233</v>
      </c>
      <c r="B220" s="62" t="s">
        <v>546</v>
      </c>
      <c r="C220" s="66" t="s">
        <v>179</v>
      </c>
      <c r="D220" s="66" t="s">
        <v>179</v>
      </c>
      <c r="E220" s="50" t="s">
        <v>817</v>
      </c>
      <c r="F220" s="50"/>
      <c r="G220" s="201">
        <v>15.695784113552165</v>
      </c>
      <c r="H220" s="201">
        <v>24.236711809590425</v>
      </c>
      <c r="I220" s="201">
        <v>6.9188444763306345</v>
      </c>
      <c r="J220" s="201">
        <v>0.26507031115683699</v>
      </c>
    </row>
    <row r="221" spans="1:10" ht="12.95" customHeight="1" x14ac:dyDescent="0.25">
      <c r="A221" s="49" t="s">
        <v>233</v>
      </c>
      <c r="B221" s="62" t="s">
        <v>546</v>
      </c>
      <c r="C221" s="66" t="s">
        <v>180</v>
      </c>
      <c r="D221" s="66" t="s">
        <v>180</v>
      </c>
      <c r="E221" s="50" t="s">
        <v>818</v>
      </c>
      <c r="F221" s="50"/>
      <c r="G221" s="201">
        <v>16.492593289585574</v>
      </c>
      <c r="H221" s="201">
        <v>24.30723669124508</v>
      </c>
      <c r="I221" s="201">
        <v>3.252130986987237</v>
      </c>
      <c r="J221" s="201">
        <v>0.219732514469824</v>
      </c>
    </row>
    <row r="222" spans="1:10" ht="12.95" customHeight="1" x14ac:dyDescent="0.25">
      <c r="A222" s="49" t="s">
        <v>233</v>
      </c>
      <c r="B222" s="62" t="s">
        <v>546</v>
      </c>
      <c r="C222" s="66" t="s">
        <v>181</v>
      </c>
      <c r="D222" s="66" t="s">
        <v>181</v>
      </c>
      <c r="E222" s="50" t="s">
        <v>820</v>
      </c>
      <c r="F222" s="50"/>
      <c r="G222" s="201">
        <v>26.336648100437259</v>
      </c>
      <c r="H222" s="201">
        <v>35.382763274342651</v>
      </c>
      <c r="I222" s="201">
        <v>123.37860110691189</v>
      </c>
      <c r="J222" s="201">
        <v>0.55755298520358099</v>
      </c>
    </row>
    <row r="223" spans="1:10" ht="12.95" customHeight="1" x14ac:dyDescent="0.25">
      <c r="A223" s="49" t="s">
        <v>233</v>
      </c>
      <c r="B223" s="62" t="s">
        <v>546</v>
      </c>
      <c r="C223" s="66" t="s">
        <v>182</v>
      </c>
      <c r="D223" s="66" t="s">
        <v>182</v>
      </c>
      <c r="E223" s="50" t="s">
        <v>819</v>
      </c>
      <c r="F223" s="50"/>
      <c r="G223" s="201">
        <v>42.501123421282983</v>
      </c>
      <c r="H223" s="201">
        <v>63.163138189979136</v>
      </c>
      <c r="I223" s="201">
        <v>231</v>
      </c>
      <c r="J223" s="201">
        <v>0.28198986020755701</v>
      </c>
    </row>
    <row r="224" spans="1:10" ht="12.95" customHeight="1" x14ac:dyDescent="0.25">
      <c r="A224" s="49" t="s">
        <v>233</v>
      </c>
      <c r="B224" s="62" t="s">
        <v>546</v>
      </c>
      <c r="C224" s="66" t="s">
        <v>183</v>
      </c>
      <c r="D224" s="66" t="s">
        <v>183</v>
      </c>
      <c r="E224" s="50" t="s">
        <v>821</v>
      </c>
      <c r="F224" s="50"/>
      <c r="G224" s="201">
        <v>18.990905586214669</v>
      </c>
      <c r="H224" s="201">
        <v>24.62483539611204</v>
      </c>
      <c r="I224" s="201">
        <v>0.12257863220769236</v>
      </c>
      <c r="J224" s="201">
        <v>0.331802120545792</v>
      </c>
    </row>
    <row r="225" spans="1:10" ht="12.95" customHeight="1" x14ac:dyDescent="0.25">
      <c r="A225" s="52" t="s">
        <v>233</v>
      </c>
      <c r="B225" s="63" t="s">
        <v>546</v>
      </c>
      <c r="C225" s="67" t="s">
        <v>184</v>
      </c>
      <c r="D225" s="67" t="s">
        <v>184</v>
      </c>
      <c r="E225" s="53" t="s">
        <v>511</v>
      </c>
      <c r="F225" s="53"/>
      <c r="G225" s="202">
        <v>22.407173870827808</v>
      </c>
      <c r="H225" s="202">
        <v>26.615857478336643</v>
      </c>
      <c r="I225" s="202">
        <v>15.437787017915946</v>
      </c>
      <c r="J225" s="202">
        <v>0.23483589317779499</v>
      </c>
    </row>
    <row r="226" spans="1:10" ht="12.95" customHeight="1" x14ac:dyDescent="0.25">
      <c r="A226" s="46" t="s">
        <v>237</v>
      </c>
      <c r="B226" s="61" t="s">
        <v>547</v>
      </c>
      <c r="C226" s="65" t="s">
        <v>191</v>
      </c>
      <c r="D226" s="65" t="s">
        <v>191</v>
      </c>
      <c r="E226" s="47" t="s">
        <v>512</v>
      </c>
      <c r="F226" s="47"/>
      <c r="G226" s="200">
        <v>40</v>
      </c>
      <c r="H226" s="200">
        <v>59.98</v>
      </c>
      <c r="I226" s="200">
        <v>730.66471248455673</v>
      </c>
      <c r="J226" s="200">
        <v>13.1230921825046</v>
      </c>
    </row>
    <row r="227" spans="1:10" ht="12.95" customHeight="1" x14ac:dyDescent="0.25">
      <c r="A227" s="49" t="s">
        <v>237</v>
      </c>
      <c r="B227" s="62" t="s">
        <v>547</v>
      </c>
      <c r="C227" s="66" t="s">
        <v>192</v>
      </c>
      <c r="D227" s="66" t="s">
        <v>192</v>
      </c>
      <c r="E227" s="50" t="s">
        <v>513</v>
      </c>
      <c r="F227" s="50"/>
      <c r="G227" s="201">
        <v>23.316021759118737</v>
      </c>
      <c r="H227" s="201">
        <v>24.80489640370649</v>
      </c>
      <c r="I227" s="201">
        <v>371.61093159841511</v>
      </c>
      <c r="J227" s="201">
        <v>34.449348675477403</v>
      </c>
    </row>
    <row r="228" spans="1:10" ht="12.95" customHeight="1" x14ac:dyDescent="0.25">
      <c r="A228" s="49" t="s">
        <v>237</v>
      </c>
      <c r="B228" s="62" t="s">
        <v>547</v>
      </c>
      <c r="C228" s="66" t="s">
        <v>193</v>
      </c>
      <c r="D228" s="66" t="s">
        <v>193</v>
      </c>
      <c r="E228" s="50" t="s">
        <v>514</v>
      </c>
      <c r="F228" s="50"/>
      <c r="G228" s="201">
        <v>19.671802919743943</v>
      </c>
      <c r="H228" s="201">
        <v>16.374406948537914</v>
      </c>
      <c r="I228" s="201">
        <v>60.898435927767494</v>
      </c>
      <c r="J228" s="201">
        <v>24.461407744851901</v>
      </c>
    </row>
    <row r="229" spans="1:10" ht="12.95" customHeight="1" x14ac:dyDescent="0.25">
      <c r="A229" s="49" t="s">
        <v>237</v>
      </c>
      <c r="B229" s="62" t="s">
        <v>547</v>
      </c>
      <c r="C229" s="66" t="s">
        <v>194</v>
      </c>
      <c r="D229" s="66" t="s">
        <v>194</v>
      </c>
      <c r="E229" s="50" t="s">
        <v>515</v>
      </c>
      <c r="F229" s="50"/>
      <c r="G229" s="201">
        <v>41.195503914896527</v>
      </c>
      <c r="H229" s="201">
        <v>50.028320342951758</v>
      </c>
      <c r="I229" s="201">
        <v>639.74659942236565</v>
      </c>
      <c r="J229" s="201">
        <v>25.2843777016143</v>
      </c>
    </row>
    <row r="230" spans="1:10" ht="12.95" customHeight="1" x14ac:dyDescent="0.25">
      <c r="A230" s="49" t="s">
        <v>237</v>
      </c>
      <c r="B230" s="62" t="s">
        <v>547</v>
      </c>
      <c r="C230" s="66" t="s">
        <v>195</v>
      </c>
      <c r="D230" s="66" t="s">
        <v>195</v>
      </c>
      <c r="E230" s="50" t="s">
        <v>516</v>
      </c>
      <c r="F230" s="50"/>
      <c r="G230" s="201">
        <v>33.626545693981171</v>
      </c>
      <c r="H230" s="201">
        <v>46.595242938856266</v>
      </c>
      <c r="I230" s="201">
        <v>174.69126568262192</v>
      </c>
      <c r="J230" s="201">
        <v>19.8830826665871</v>
      </c>
    </row>
    <row r="231" spans="1:10" ht="12.95" customHeight="1" x14ac:dyDescent="0.25">
      <c r="A231" s="49" t="s">
        <v>237</v>
      </c>
      <c r="B231" s="62" t="s">
        <v>547</v>
      </c>
      <c r="C231" s="66" t="s">
        <v>196</v>
      </c>
      <c r="D231" s="66" t="s">
        <v>196</v>
      </c>
      <c r="E231" s="50" t="s">
        <v>517</v>
      </c>
      <c r="F231" s="50"/>
      <c r="G231" s="201">
        <v>15.345510139551338</v>
      </c>
      <c r="H231" s="201">
        <v>14.00611636829729</v>
      </c>
      <c r="I231" s="201">
        <v>92.168914531860977</v>
      </c>
      <c r="J231" s="201">
        <v>20.4694635766669</v>
      </c>
    </row>
    <row r="232" spans="1:10" ht="12.95" customHeight="1" x14ac:dyDescent="0.25">
      <c r="A232" s="49" t="s">
        <v>237</v>
      </c>
      <c r="B232" s="62" t="s">
        <v>547</v>
      </c>
      <c r="C232" s="66" t="s">
        <v>197</v>
      </c>
      <c r="D232" s="66" t="s">
        <v>197</v>
      </c>
      <c r="E232" s="50" t="s">
        <v>518</v>
      </c>
      <c r="F232" s="50"/>
      <c r="G232" s="201">
        <v>6.7203201485124326</v>
      </c>
      <c r="H232" s="201">
        <v>5.7271224087674453</v>
      </c>
      <c r="I232" s="201">
        <v>21.713045937010616</v>
      </c>
      <c r="J232" s="201">
        <v>14.236212573034599</v>
      </c>
    </row>
    <row r="233" spans="1:10" ht="12.95" customHeight="1" x14ac:dyDescent="0.25">
      <c r="A233" s="52" t="s">
        <v>237</v>
      </c>
      <c r="B233" s="63" t="s">
        <v>547</v>
      </c>
      <c r="C233" s="67" t="s">
        <v>198</v>
      </c>
      <c r="D233" s="67" t="s">
        <v>198</v>
      </c>
      <c r="E233" s="53" t="s">
        <v>519</v>
      </c>
      <c r="F233" s="53"/>
      <c r="G233" s="202">
        <v>4.0447386326965908</v>
      </c>
      <c r="H233" s="202">
        <v>6.4177355709821882</v>
      </c>
      <c r="I233" s="202">
        <v>32.045208926287998</v>
      </c>
      <c r="J233" s="202">
        <v>5.7039694897231898</v>
      </c>
    </row>
    <row r="234" spans="1:10" ht="12.95" customHeight="1" x14ac:dyDescent="0.25">
      <c r="A234" s="46" t="s">
        <v>234</v>
      </c>
      <c r="B234" s="61" t="s">
        <v>548</v>
      </c>
      <c r="C234" s="65" t="s">
        <v>642</v>
      </c>
      <c r="D234" s="65" t="s">
        <v>642</v>
      </c>
      <c r="E234" s="47" t="s">
        <v>520</v>
      </c>
      <c r="F234" s="47"/>
      <c r="G234" s="200">
        <v>37.025655070202234</v>
      </c>
      <c r="H234" s="200">
        <v>62.751268297586634</v>
      </c>
      <c r="I234" s="200">
        <v>152.45058792797767</v>
      </c>
      <c r="J234" s="200">
        <v>1.39544121599921</v>
      </c>
    </row>
    <row r="235" spans="1:10" ht="12.95" customHeight="1" x14ac:dyDescent="0.25">
      <c r="A235" s="52" t="s">
        <v>234</v>
      </c>
      <c r="B235" s="63" t="s">
        <v>548</v>
      </c>
      <c r="C235" s="67" t="s">
        <v>643</v>
      </c>
      <c r="D235" s="67" t="s">
        <v>643</v>
      </c>
      <c r="E235" s="53" t="s">
        <v>521</v>
      </c>
      <c r="F235" s="53"/>
      <c r="G235" s="202">
        <v>45.635917874794067</v>
      </c>
      <c r="H235" s="202">
        <v>68.423521241762757</v>
      </c>
      <c r="I235" s="202">
        <v>161.35531947234921</v>
      </c>
      <c r="J235" s="202">
        <v>0.27845173508210802</v>
      </c>
    </row>
    <row r="236" spans="1:10" ht="12.95" customHeight="1" x14ac:dyDescent="0.25">
      <c r="A236" s="46" t="s">
        <v>235</v>
      </c>
      <c r="B236" s="61" t="s">
        <v>549</v>
      </c>
      <c r="C236" s="65" t="s">
        <v>185</v>
      </c>
      <c r="D236" s="65" t="s">
        <v>185</v>
      </c>
      <c r="E236" s="47" t="s">
        <v>522</v>
      </c>
      <c r="F236" s="47"/>
      <c r="G236" s="200">
        <v>78.569999999999993</v>
      </c>
      <c r="H236" s="200">
        <v>97.38</v>
      </c>
      <c r="I236" s="200">
        <v>657.855413332892</v>
      </c>
      <c r="J236" s="200">
        <v>5.7812186375004</v>
      </c>
    </row>
    <row r="237" spans="1:10" ht="12.95" customHeight="1" x14ac:dyDescent="0.25">
      <c r="A237" s="49" t="s">
        <v>235</v>
      </c>
      <c r="B237" s="62" t="s">
        <v>549</v>
      </c>
      <c r="C237" s="66" t="s">
        <v>186</v>
      </c>
      <c r="D237" s="66" t="s">
        <v>186</v>
      </c>
      <c r="E237" s="50" t="s">
        <v>523</v>
      </c>
      <c r="F237" s="50"/>
      <c r="G237" s="201">
        <v>46.994704666390106</v>
      </c>
      <c r="H237" s="201">
        <v>58.942325333191242</v>
      </c>
      <c r="I237" s="201">
        <v>308.383850672807</v>
      </c>
      <c r="J237" s="201">
        <v>3.0685123333728299</v>
      </c>
    </row>
    <row r="238" spans="1:10" ht="12.95" customHeight="1" x14ac:dyDescent="0.25">
      <c r="A238" s="49" t="s">
        <v>235</v>
      </c>
      <c r="B238" s="62" t="s">
        <v>549</v>
      </c>
      <c r="C238" s="66" t="s">
        <v>187</v>
      </c>
      <c r="D238" s="66" t="s">
        <v>187</v>
      </c>
      <c r="E238" s="50" t="s">
        <v>524</v>
      </c>
      <c r="F238" s="50"/>
      <c r="G238" s="201">
        <v>33.05464770335378</v>
      </c>
      <c r="H238" s="201">
        <v>41.916389623398473</v>
      </c>
      <c r="I238" s="201">
        <v>11.793321672691167</v>
      </c>
      <c r="J238" s="201">
        <v>0.54726153529089105</v>
      </c>
    </row>
    <row r="239" spans="1:10" ht="12.95" customHeight="1" x14ac:dyDescent="0.25">
      <c r="A239" s="52" t="s">
        <v>235</v>
      </c>
      <c r="B239" s="63" t="s">
        <v>549</v>
      </c>
      <c r="C239" s="67" t="s">
        <v>188</v>
      </c>
      <c r="D239" s="67" t="s">
        <v>188</v>
      </c>
      <c r="E239" s="53" t="s">
        <v>525</v>
      </c>
      <c r="F239" s="53"/>
      <c r="G239" s="202">
        <v>26.311955218713116</v>
      </c>
      <c r="H239" s="202">
        <v>40.943265943434753</v>
      </c>
      <c r="I239" s="202">
        <v>12.728497523431288</v>
      </c>
      <c r="J239" s="202">
        <v>0.81622266649942099</v>
      </c>
    </row>
    <row r="240" spans="1:10" s="179" customFormat="1" x14ac:dyDescent="0.2">
      <c r="A240" s="246"/>
      <c r="B240" s="234"/>
      <c r="C240" s="234"/>
      <c r="D240" s="234"/>
      <c r="G240" s="247"/>
      <c r="H240" s="247"/>
      <c r="I240" s="247"/>
      <c r="J240" s="247"/>
    </row>
    <row r="241" spans="1:14" s="165" customFormat="1" x14ac:dyDescent="0.2">
      <c r="A241" s="165" t="s">
        <v>807</v>
      </c>
      <c r="B241" s="166" t="s">
        <v>863</v>
      </c>
      <c r="C241" s="167"/>
      <c r="D241" s="167"/>
      <c r="E241" s="167"/>
      <c r="F241" s="168"/>
      <c r="G241" s="168"/>
      <c r="H241" s="385"/>
      <c r="I241" s="385"/>
      <c r="J241" s="385"/>
    </row>
    <row r="242" spans="1:14" s="165" customFormat="1" x14ac:dyDescent="0.2">
      <c r="B242" s="166" t="s">
        <v>864</v>
      </c>
      <c r="C242" s="167"/>
      <c r="D242" s="167"/>
      <c r="E242" s="167"/>
      <c r="F242" s="168"/>
      <c r="G242" s="168"/>
      <c r="H242" s="385"/>
      <c r="I242" s="385"/>
      <c r="J242" s="385"/>
    </row>
    <row r="243" spans="1:14" s="165" customFormat="1" x14ac:dyDescent="0.2">
      <c r="B243" s="166" t="s">
        <v>865</v>
      </c>
      <c r="C243" s="167"/>
      <c r="D243" s="167"/>
      <c r="E243" s="167"/>
      <c r="F243" s="168"/>
      <c r="G243" s="168"/>
      <c r="H243" s="385"/>
      <c r="I243" s="385"/>
      <c r="J243" s="385"/>
    </row>
    <row r="244" spans="1:14" s="165" customFormat="1" x14ac:dyDescent="0.2">
      <c r="B244" s="166" t="s">
        <v>866</v>
      </c>
      <c r="C244" s="167"/>
      <c r="D244" s="167"/>
      <c r="E244" s="167"/>
      <c r="F244" s="168"/>
      <c r="G244" s="168"/>
      <c r="H244" s="385"/>
      <c r="I244" s="385"/>
      <c r="J244" s="385"/>
    </row>
    <row r="245" spans="1:14" s="165" customFormat="1" x14ac:dyDescent="0.2">
      <c r="B245" s="166" t="s">
        <v>867</v>
      </c>
      <c r="C245" s="167"/>
      <c r="D245" s="167"/>
      <c r="E245" s="167"/>
      <c r="F245" s="168"/>
      <c r="G245" s="168"/>
      <c r="H245" s="385"/>
      <c r="I245" s="385"/>
      <c r="J245" s="385"/>
    </row>
    <row r="246" spans="1:14" s="165" customFormat="1" x14ac:dyDescent="0.2">
      <c r="B246" s="166"/>
      <c r="C246" s="167"/>
      <c r="D246" s="167"/>
      <c r="E246" s="167"/>
      <c r="F246" s="168"/>
      <c r="G246" s="168"/>
      <c r="H246" s="385"/>
      <c r="I246" s="385"/>
      <c r="J246" s="385"/>
    </row>
    <row r="247" spans="1:14" s="234" customFormat="1" x14ac:dyDescent="0.2">
      <c r="A247" s="247"/>
      <c r="E247" s="179"/>
      <c r="F247" s="179"/>
      <c r="G247" s="247"/>
      <c r="H247" s="247"/>
      <c r="I247" s="247"/>
      <c r="J247" s="247"/>
      <c r="K247" s="179"/>
      <c r="L247" s="179"/>
      <c r="M247" s="179"/>
      <c r="N247" s="179"/>
    </row>
    <row r="248" spans="1:14" s="234" customFormat="1" x14ac:dyDescent="0.2">
      <c r="A248" s="247"/>
      <c r="E248" s="179"/>
      <c r="F248" s="179"/>
      <c r="G248" s="247"/>
      <c r="H248" s="247"/>
      <c r="I248" s="247"/>
      <c r="J248" s="247"/>
      <c r="K248" s="179"/>
      <c r="L248" s="179"/>
      <c r="M248" s="179"/>
      <c r="N248" s="179"/>
    </row>
    <row r="249" spans="1:14" s="234" customFormat="1" x14ac:dyDescent="0.2">
      <c r="A249" s="247"/>
      <c r="E249" s="179"/>
      <c r="F249" s="179"/>
      <c r="G249" s="247"/>
      <c r="H249" s="247"/>
      <c r="I249" s="247"/>
      <c r="J249" s="247"/>
      <c r="K249" s="179"/>
      <c r="L249" s="179"/>
      <c r="M249" s="179"/>
      <c r="N249" s="179"/>
    </row>
    <row r="250" spans="1:14" s="234" customFormat="1" x14ac:dyDescent="0.2">
      <c r="A250" s="247"/>
      <c r="E250" s="179"/>
      <c r="F250" s="179"/>
      <c r="G250" s="247"/>
      <c r="H250" s="247"/>
      <c r="I250" s="247"/>
      <c r="J250" s="247"/>
      <c r="K250" s="179"/>
      <c r="L250" s="179"/>
      <c r="M250" s="179"/>
      <c r="N250" s="179"/>
    </row>
    <row r="251" spans="1:14" s="234" customFormat="1" x14ac:dyDescent="0.2">
      <c r="A251" s="247"/>
      <c r="E251" s="179"/>
      <c r="F251" s="179"/>
      <c r="G251" s="247"/>
      <c r="H251" s="247"/>
      <c r="I251" s="247"/>
      <c r="J251" s="247"/>
      <c r="K251" s="179"/>
      <c r="L251" s="179"/>
      <c r="M251" s="179"/>
      <c r="N251" s="179"/>
    </row>
    <row r="252" spans="1:14" s="234" customFormat="1" x14ac:dyDescent="0.2">
      <c r="A252" s="247"/>
      <c r="E252" s="179"/>
      <c r="F252" s="179"/>
      <c r="G252" s="247"/>
      <c r="H252" s="247"/>
      <c r="I252" s="247"/>
      <c r="J252" s="247"/>
      <c r="K252" s="179"/>
      <c r="L252" s="179"/>
      <c r="M252" s="179"/>
      <c r="N252" s="179"/>
    </row>
    <row r="253" spans="1:14" s="234" customFormat="1" x14ac:dyDescent="0.2">
      <c r="A253" s="247"/>
      <c r="E253" s="179"/>
      <c r="F253" s="179"/>
      <c r="G253" s="247"/>
      <c r="H253" s="247"/>
      <c r="I253" s="247"/>
      <c r="J253" s="247"/>
      <c r="K253" s="179"/>
      <c r="L253" s="179"/>
      <c r="M253" s="179"/>
      <c r="N253" s="179"/>
    </row>
    <row r="254" spans="1:14" s="234" customFormat="1" x14ac:dyDescent="0.2">
      <c r="A254" s="247"/>
      <c r="E254" s="179"/>
      <c r="F254" s="179"/>
      <c r="G254" s="247"/>
      <c r="H254" s="247"/>
      <c r="I254" s="247"/>
      <c r="J254" s="247"/>
      <c r="K254" s="179"/>
      <c r="L254" s="179"/>
      <c r="M254" s="179"/>
      <c r="N254" s="179"/>
    </row>
    <row r="255" spans="1:14" s="234" customFormat="1" x14ac:dyDescent="0.2">
      <c r="A255" s="247"/>
      <c r="E255" s="179"/>
      <c r="F255" s="179"/>
      <c r="G255" s="247"/>
      <c r="H255" s="247"/>
      <c r="I255" s="247"/>
      <c r="J255" s="247"/>
      <c r="K255" s="179"/>
      <c r="L255" s="179"/>
      <c r="M255" s="179"/>
      <c r="N255" s="179"/>
    </row>
    <row r="256" spans="1:14" s="234" customFormat="1" x14ac:dyDescent="0.2">
      <c r="A256" s="247"/>
      <c r="E256" s="179"/>
      <c r="F256" s="179"/>
      <c r="G256" s="247"/>
      <c r="H256" s="247"/>
      <c r="I256" s="247"/>
      <c r="J256" s="247"/>
      <c r="K256" s="179"/>
      <c r="L256" s="179"/>
      <c r="M256" s="179"/>
      <c r="N256" s="179"/>
    </row>
    <row r="257" spans="1:83" s="234" customFormat="1" x14ac:dyDescent="0.2">
      <c r="A257" s="247"/>
      <c r="E257" s="179"/>
      <c r="F257" s="179"/>
      <c r="G257" s="247"/>
      <c r="H257" s="247"/>
      <c r="I257" s="247"/>
      <c r="J257" s="247"/>
      <c r="K257" s="179"/>
      <c r="L257" s="179"/>
      <c r="M257" s="179"/>
      <c r="N257" s="179"/>
    </row>
    <row r="258" spans="1:83" s="234" customFormat="1" x14ac:dyDescent="0.2">
      <c r="A258" s="247"/>
      <c r="E258" s="179"/>
      <c r="F258" s="179"/>
      <c r="G258" s="247"/>
      <c r="H258" s="247"/>
      <c r="I258" s="247"/>
      <c r="J258" s="247"/>
      <c r="K258" s="179"/>
      <c r="L258" s="179"/>
      <c r="M258" s="179"/>
      <c r="N258" s="179"/>
    </row>
    <row r="259" spans="1:83" s="234" customFormat="1" x14ac:dyDescent="0.2">
      <c r="A259" s="247"/>
      <c r="E259" s="179"/>
      <c r="F259" s="179"/>
      <c r="G259" s="247"/>
      <c r="H259" s="247"/>
      <c r="I259" s="247"/>
      <c r="J259" s="247"/>
      <c r="K259" s="179"/>
      <c r="L259" s="179"/>
      <c r="M259" s="179"/>
      <c r="N259" s="179"/>
    </row>
    <row r="260" spans="1:83" s="234" customFormat="1" x14ac:dyDescent="0.2">
      <c r="A260" s="247"/>
      <c r="E260" s="179"/>
      <c r="F260" s="179"/>
      <c r="G260" s="247"/>
      <c r="H260" s="247"/>
      <c r="I260" s="247"/>
      <c r="J260" s="247"/>
      <c r="K260" s="179"/>
      <c r="L260" s="179"/>
      <c r="M260" s="179"/>
      <c r="N260" s="179"/>
    </row>
    <row r="261" spans="1:83" s="234" customFormat="1" x14ac:dyDescent="0.2">
      <c r="A261" s="247"/>
      <c r="E261" s="179"/>
      <c r="F261" s="179"/>
      <c r="G261" s="247"/>
      <c r="H261" s="247"/>
      <c r="I261" s="247"/>
      <c r="J261" s="247"/>
      <c r="K261" s="179"/>
      <c r="L261" s="179"/>
      <c r="M261" s="179"/>
      <c r="N261" s="179"/>
    </row>
    <row r="262" spans="1:83" s="25" customFormat="1" x14ac:dyDescent="0.2">
      <c r="A262" s="24"/>
      <c r="E262" s="23"/>
      <c r="F262" s="23"/>
      <c r="G262" s="13"/>
      <c r="H262" s="13"/>
      <c r="I262" s="13"/>
      <c r="J262" s="13"/>
      <c r="K262" s="179"/>
      <c r="L262" s="179"/>
      <c r="M262" s="179"/>
      <c r="N262" s="179"/>
      <c r="O262" s="234"/>
      <c r="P262" s="234"/>
      <c r="Q262" s="234"/>
      <c r="R262" s="234"/>
      <c r="S262" s="234"/>
      <c r="T262" s="234"/>
      <c r="U262" s="234"/>
      <c r="V262" s="234"/>
      <c r="W262" s="234"/>
      <c r="X262" s="234"/>
      <c r="Y262" s="234"/>
      <c r="Z262" s="234"/>
      <c r="AA262" s="234"/>
      <c r="AB262" s="234"/>
      <c r="AC262" s="234"/>
      <c r="AD262" s="234"/>
      <c r="AE262" s="234"/>
      <c r="AF262" s="234"/>
      <c r="AG262" s="234"/>
      <c r="AH262" s="234"/>
      <c r="AI262" s="234"/>
      <c r="AJ262" s="234"/>
      <c r="AK262" s="234"/>
      <c r="AL262" s="234"/>
      <c r="AM262" s="234"/>
      <c r="AN262" s="234"/>
      <c r="AO262" s="234"/>
      <c r="AP262" s="234"/>
      <c r="AQ262" s="234"/>
      <c r="AR262" s="234"/>
      <c r="AS262" s="234"/>
      <c r="AT262" s="234"/>
      <c r="AU262" s="234"/>
      <c r="AV262" s="234"/>
      <c r="AW262" s="234"/>
      <c r="AX262" s="234"/>
      <c r="AY262" s="234"/>
      <c r="AZ262" s="234"/>
      <c r="BA262" s="234"/>
      <c r="BB262" s="234"/>
      <c r="BC262" s="234"/>
      <c r="BD262" s="234"/>
      <c r="BE262" s="234"/>
      <c r="BF262" s="234"/>
      <c r="BG262" s="234"/>
      <c r="BH262" s="234"/>
      <c r="BI262" s="234"/>
      <c r="BJ262" s="234"/>
      <c r="BK262" s="234"/>
      <c r="BL262" s="234"/>
      <c r="BM262" s="234"/>
      <c r="BN262" s="234"/>
      <c r="BO262" s="234"/>
      <c r="BP262" s="234"/>
      <c r="BQ262" s="234"/>
      <c r="BR262" s="234"/>
      <c r="BS262" s="234"/>
      <c r="BT262" s="234"/>
      <c r="BU262" s="234"/>
      <c r="BV262" s="234"/>
      <c r="BW262" s="234"/>
      <c r="BX262" s="234"/>
      <c r="BY262" s="234"/>
      <c r="BZ262" s="234"/>
      <c r="CA262" s="234"/>
      <c r="CB262" s="234"/>
      <c r="CC262" s="234"/>
      <c r="CD262" s="234"/>
      <c r="CE262" s="234"/>
    </row>
    <row r="263" spans="1:83" s="25" customFormat="1" x14ac:dyDescent="0.2">
      <c r="A263" s="24"/>
      <c r="E263" s="23"/>
      <c r="F263" s="23"/>
      <c r="G263" s="13"/>
      <c r="H263" s="13"/>
      <c r="I263" s="13"/>
      <c r="J263" s="13"/>
      <c r="K263" s="179"/>
      <c r="L263" s="179"/>
      <c r="M263" s="179"/>
      <c r="N263" s="179"/>
      <c r="O263" s="234"/>
      <c r="P263" s="234"/>
      <c r="Q263" s="234"/>
      <c r="R263" s="234"/>
      <c r="S263" s="234"/>
      <c r="T263" s="234"/>
      <c r="U263" s="234"/>
      <c r="V263" s="234"/>
      <c r="W263" s="234"/>
      <c r="X263" s="234"/>
      <c r="Y263" s="234"/>
      <c r="Z263" s="234"/>
      <c r="AA263" s="234"/>
      <c r="AB263" s="234"/>
      <c r="AC263" s="234"/>
      <c r="AD263" s="234"/>
      <c r="AE263" s="234"/>
      <c r="AF263" s="234"/>
      <c r="AG263" s="234"/>
      <c r="AH263" s="234"/>
      <c r="AI263" s="234"/>
      <c r="AJ263" s="234"/>
      <c r="AK263" s="234"/>
      <c r="AL263" s="234"/>
      <c r="AM263" s="234"/>
      <c r="AN263" s="234"/>
      <c r="AO263" s="234"/>
      <c r="AP263" s="234"/>
      <c r="AQ263" s="234"/>
      <c r="AR263" s="234"/>
      <c r="AS263" s="234"/>
      <c r="AT263" s="234"/>
      <c r="AU263" s="234"/>
      <c r="AV263" s="234"/>
      <c r="AW263" s="234"/>
      <c r="AX263" s="234"/>
      <c r="AY263" s="234"/>
      <c r="AZ263" s="234"/>
      <c r="BA263" s="234"/>
      <c r="BB263" s="234"/>
      <c r="BC263" s="234"/>
      <c r="BD263" s="234"/>
      <c r="BE263" s="234"/>
      <c r="BF263" s="234"/>
      <c r="BG263" s="234"/>
      <c r="BH263" s="234"/>
      <c r="BI263" s="234"/>
      <c r="BJ263" s="234"/>
      <c r="BK263" s="234"/>
      <c r="BL263" s="234"/>
      <c r="BM263" s="234"/>
      <c r="BN263" s="234"/>
      <c r="BO263" s="234"/>
      <c r="BP263" s="234"/>
      <c r="BQ263" s="234"/>
      <c r="BR263" s="234"/>
      <c r="BS263" s="234"/>
      <c r="BT263" s="234"/>
      <c r="BU263" s="234"/>
      <c r="BV263" s="234"/>
      <c r="BW263" s="234"/>
      <c r="BX263" s="234"/>
      <c r="BY263" s="234"/>
      <c r="BZ263" s="234"/>
      <c r="CA263" s="234"/>
      <c r="CB263" s="234"/>
      <c r="CC263" s="234"/>
      <c r="CD263" s="234"/>
      <c r="CE263" s="234"/>
    </row>
    <row r="264" spans="1:83" s="25" customFormat="1" x14ac:dyDescent="0.2">
      <c r="A264" s="24"/>
      <c r="E264" s="23"/>
      <c r="F264" s="23"/>
      <c r="G264" s="13"/>
      <c r="H264" s="13"/>
      <c r="I264" s="13"/>
      <c r="J264" s="13"/>
      <c r="K264" s="179"/>
      <c r="L264" s="179"/>
      <c r="M264" s="179"/>
      <c r="N264" s="179"/>
      <c r="O264" s="234"/>
      <c r="P264" s="234"/>
      <c r="Q264" s="234"/>
      <c r="R264" s="234"/>
      <c r="S264" s="234"/>
      <c r="T264" s="234"/>
      <c r="U264" s="234"/>
      <c r="V264" s="234"/>
      <c r="W264" s="234"/>
      <c r="X264" s="234"/>
      <c r="Y264" s="234"/>
      <c r="Z264" s="234"/>
      <c r="AA264" s="234"/>
      <c r="AB264" s="234"/>
      <c r="AC264" s="234"/>
      <c r="AD264" s="234"/>
      <c r="AE264" s="234"/>
      <c r="AF264" s="234"/>
      <c r="AG264" s="234"/>
      <c r="AH264" s="234"/>
      <c r="AI264" s="234"/>
      <c r="AJ264" s="234"/>
      <c r="AK264" s="234"/>
      <c r="AL264" s="234"/>
      <c r="AM264" s="234"/>
      <c r="AN264" s="234"/>
      <c r="AO264" s="234"/>
      <c r="AP264" s="234"/>
      <c r="AQ264" s="234"/>
      <c r="AR264" s="234"/>
      <c r="AS264" s="234"/>
      <c r="AT264" s="234"/>
      <c r="AU264" s="234"/>
      <c r="AV264" s="234"/>
      <c r="AW264" s="234"/>
      <c r="AX264" s="234"/>
      <c r="AY264" s="234"/>
      <c r="AZ264" s="234"/>
      <c r="BA264" s="234"/>
      <c r="BB264" s="234"/>
      <c r="BC264" s="234"/>
      <c r="BD264" s="234"/>
      <c r="BE264" s="234"/>
      <c r="BF264" s="234"/>
      <c r="BG264" s="234"/>
      <c r="BH264" s="234"/>
      <c r="BI264" s="234"/>
      <c r="BJ264" s="234"/>
      <c r="BK264" s="234"/>
      <c r="BL264" s="234"/>
      <c r="BM264" s="234"/>
      <c r="BN264" s="234"/>
      <c r="BO264" s="234"/>
      <c r="BP264" s="234"/>
      <c r="BQ264" s="234"/>
      <c r="BR264" s="234"/>
      <c r="BS264" s="234"/>
      <c r="BT264" s="234"/>
      <c r="BU264" s="234"/>
      <c r="BV264" s="234"/>
      <c r="BW264" s="234"/>
      <c r="BX264" s="234"/>
      <c r="BY264" s="234"/>
      <c r="BZ264" s="234"/>
      <c r="CA264" s="234"/>
      <c r="CB264" s="234"/>
      <c r="CC264" s="234"/>
      <c r="CD264" s="234"/>
      <c r="CE264" s="234"/>
    </row>
    <row r="265" spans="1:83" s="25" customFormat="1" x14ac:dyDescent="0.2">
      <c r="A265" s="24"/>
      <c r="E265" s="23"/>
      <c r="F265" s="23"/>
      <c r="G265" s="13"/>
      <c r="H265" s="13"/>
      <c r="I265" s="13"/>
      <c r="J265" s="13"/>
      <c r="K265" s="179"/>
      <c r="L265" s="179"/>
      <c r="M265" s="179"/>
      <c r="N265" s="179"/>
      <c r="O265" s="234"/>
      <c r="P265" s="234"/>
      <c r="Q265" s="234"/>
      <c r="R265" s="234"/>
      <c r="S265" s="234"/>
      <c r="T265" s="234"/>
      <c r="U265" s="234"/>
      <c r="V265" s="234"/>
      <c r="W265" s="234"/>
      <c r="X265" s="234"/>
      <c r="Y265" s="234"/>
      <c r="Z265" s="234"/>
      <c r="AA265" s="234"/>
      <c r="AB265" s="234"/>
      <c r="AC265" s="234"/>
      <c r="AD265" s="234"/>
      <c r="AE265" s="234"/>
      <c r="AF265" s="234"/>
      <c r="AG265" s="234"/>
      <c r="AH265" s="234"/>
      <c r="AI265" s="234"/>
      <c r="AJ265" s="234"/>
      <c r="AK265" s="234"/>
      <c r="AL265" s="234"/>
      <c r="AM265" s="234"/>
      <c r="AN265" s="234"/>
      <c r="AO265" s="234"/>
      <c r="AP265" s="234"/>
      <c r="AQ265" s="234"/>
      <c r="AR265" s="234"/>
      <c r="AS265" s="234"/>
      <c r="AT265" s="234"/>
      <c r="AU265" s="234"/>
      <c r="AV265" s="234"/>
      <c r="AW265" s="234"/>
      <c r="AX265" s="234"/>
      <c r="AY265" s="234"/>
      <c r="AZ265" s="234"/>
      <c r="BA265" s="234"/>
      <c r="BB265" s="234"/>
      <c r="BC265" s="234"/>
      <c r="BD265" s="234"/>
      <c r="BE265" s="234"/>
      <c r="BF265" s="234"/>
      <c r="BG265" s="234"/>
      <c r="BH265" s="234"/>
      <c r="BI265" s="234"/>
      <c r="BJ265" s="234"/>
      <c r="BK265" s="234"/>
      <c r="BL265" s="234"/>
      <c r="BM265" s="234"/>
      <c r="BN265" s="234"/>
      <c r="BO265" s="234"/>
      <c r="BP265" s="234"/>
      <c r="BQ265" s="234"/>
      <c r="BR265" s="234"/>
      <c r="BS265" s="234"/>
      <c r="BT265" s="234"/>
      <c r="BU265" s="234"/>
      <c r="BV265" s="234"/>
      <c r="BW265" s="234"/>
      <c r="BX265" s="234"/>
      <c r="BY265" s="234"/>
      <c r="BZ265" s="234"/>
      <c r="CA265" s="234"/>
      <c r="CB265" s="234"/>
      <c r="CC265" s="234"/>
      <c r="CD265" s="234"/>
      <c r="CE265" s="234"/>
    </row>
    <row r="266" spans="1:83" s="25" customFormat="1" x14ac:dyDescent="0.2">
      <c r="A266" s="24"/>
      <c r="E266" s="23"/>
      <c r="F266" s="23"/>
      <c r="G266" s="13"/>
      <c r="H266" s="13"/>
      <c r="I266" s="13"/>
      <c r="J266" s="13"/>
      <c r="K266" s="179"/>
      <c r="L266" s="179"/>
      <c r="M266" s="179"/>
      <c r="N266" s="179"/>
      <c r="O266" s="234"/>
      <c r="P266" s="234"/>
      <c r="Q266" s="234"/>
      <c r="R266" s="234"/>
      <c r="S266" s="234"/>
      <c r="T266" s="234"/>
      <c r="U266" s="234"/>
      <c r="V266" s="234"/>
      <c r="W266" s="234"/>
      <c r="X266" s="234"/>
      <c r="Y266" s="234"/>
      <c r="Z266" s="234"/>
      <c r="AA266" s="234"/>
      <c r="AB266" s="234"/>
      <c r="AC266" s="234"/>
      <c r="AD266" s="234"/>
      <c r="AE266" s="234"/>
      <c r="AF266" s="234"/>
      <c r="AG266" s="234"/>
      <c r="AH266" s="234"/>
      <c r="AI266" s="234"/>
      <c r="AJ266" s="234"/>
      <c r="AK266" s="234"/>
      <c r="AL266" s="234"/>
      <c r="AM266" s="234"/>
      <c r="AN266" s="234"/>
      <c r="AO266" s="234"/>
      <c r="AP266" s="234"/>
      <c r="AQ266" s="234"/>
      <c r="AR266" s="234"/>
      <c r="AS266" s="234"/>
      <c r="AT266" s="234"/>
      <c r="AU266" s="234"/>
      <c r="AV266" s="234"/>
      <c r="AW266" s="234"/>
      <c r="AX266" s="234"/>
      <c r="AY266" s="234"/>
      <c r="AZ266" s="234"/>
      <c r="BA266" s="234"/>
      <c r="BB266" s="234"/>
      <c r="BC266" s="234"/>
      <c r="BD266" s="234"/>
      <c r="BE266" s="234"/>
      <c r="BF266" s="234"/>
      <c r="BG266" s="234"/>
      <c r="BH266" s="234"/>
      <c r="BI266" s="234"/>
      <c r="BJ266" s="234"/>
      <c r="BK266" s="234"/>
      <c r="BL266" s="234"/>
      <c r="BM266" s="234"/>
      <c r="BN266" s="234"/>
      <c r="BO266" s="234"/>
      <c r="BP266" s="234"/>
      <c r="BQ266" s="234"/>
      <c r="BR266" s="234"/>
      <c r="BS266" s="234"/>
      <c r="BT266" s="234"/>
      <c r="BU266" s="234"/>
      <c r="BV266" s="234"/>
      <c r="BW266" s="234"/>
      <c r="BX266" s="234"/>
      <c r="BY266" s="234"/>
      <c r="BZ266" s="234"/>
      <c r="CA266" s="234"/>
      <c r="CB266" s="234"/>
      <c r="CC266" s="234"/>
      <c r="CD266" s="234"/>
      <c r="CE266" s="234"/>
    </row>
    <row r="267" spans="1:83" s="25" customFormat="1" x14ac:dyDescent="0.2">
      <c r="A267" s="24"/>
      <c r="E267" s="23"/>
      <c r="F267" s="23"/>
      <c r="G267" s="13"/>
      <c r="H267" s="13"/>
      <c r="I267" s="13"/>
      <c r="J267" s="13"/>
      <c r="K267" s="179"/>
      <c r="L267" s="179"/>
      <c r="M267" s="179"/>
      <c r="N267" s="179"/>
      <c r="O267" s="234"/>
      <c r="P267" s="234"/>
      <c r="Q267" s="234"/>
      <c r="R267" s="234"/>
      <c r="S267" s="234"/>
      <c r="T267" s="234"/>
      <c r="U267" s="234"/>
      <c r="V267" s="234"/>
      <c r="W267" s="234"/>
      <c r="X267" s="234"/>
      <c r="Y267" s="234"/>
      <c r="Z267" s="234"/>
      <c r="AA267" s="234"/>
      <c r="AB267" s="234"/>
      <c r="AC267" s="234"/>
      <c r="AD267" s="234"/>
      <c r="AE267" s="234"/>
      <c r="AF267" s="234"/>
      <c r="AG267" s="234"/>
      <c r="AH267" s="234"/>
      <c r="AI267" s="234"/>
      <c r="AJ267" s="234"/>
      <c r="AK267" s="234"/>
      <c r="AL267" s="234"/>
      <c r="AM267" s="234"/>
      <c r="AN267" s="234"/>
      <c r="AO267" s="234"/>
      <c r="AP267" s="234"/>
      <c r="AQ267" s="234"/>
      <c r="AR267" s="234"/>
      <c r="AS267" s="234"/>
      <c r="AT267" s="234"/>
      <c r="AU267" s="234"/>
      <c r="AV267" s="234"/>
      <c r="AW267" s="234"/>
      <c r="AX267" s="234"/>
      <c r="AY267" s="234"/>
      <c r="AZ267" s="234"/>
      <c r="BA267" s="234"/>
      <c r="BB267" s="234"/>
      <c r="BC267" s="234"/>
      <c r="BD267" s="234"/>
      <c r="BE267" s="234"/>
      <c r="BF267" s="234"/>
      <c r="BG267" s="234"/>
      <c r="BH267" s="234"/>
      <c r="BI267" s="234"/>
      <c r="BJ267" s="234"/>
      <c r="BK267" s="234"/>
      <c r="BL267" s="234"/>
      <c r="BM267" s="234"/>
      <c r="BN267" s="234"/>
      <c r="BO267" s="234"/>
      <c r="BP267" s="234"/>
      <c r="BQ267" s="234"/>
      <c r="BR267" s="234"/>
      <c r="BS267" s="234"/>
      <c r="BT267" s="234"/>
      <c r="BU267" s="234"/>
      <c r="BV267" s="234"/>
      <c r="BW267" s="234"/>
      <c r="BX267" s="234"/>
      <c r="BY267" s="234"/>
      <c r="BZ267" s="234"/>
      <c r="CA267" s="234"/>
      <c r="CB267" s="234"/>
      <c r="CC267" s="234"/>
      <c r="CD267" s="234"/>
      <c r="CE267" s="234"/>
    </row>
    <row r="268" spans="1:83" s="25" customFormat="1" x14ac:dyDescent="0.2">
      <c r="A268" s="24"/>
      <c r="E268" s="23"/>
      <c r="F268" s="23"/>
      <c r="G268" s="13"/>
      <c r="H268" s="13"/>
      <c r="I268" s="13"/>
      <c r="J268" s="13"/>
      <c r="K268" s="179"/>
      <c r="L268" s="179"/>
      <c r="M268" s="179"/>
      <c r="N268" s="179"/>
      <c r="O268" s="234"/>
      <c r="P268" s="234"/>
      <c r="Q268" s="234"/>
      <c r="R268" s="234"/>
      <c r="S268" s="234"/>
      <c r="T268" s="234"/>
      <c r="U268" s="234"/>
      <c r="V268" s="234"/>
      <c r="W268" s="234"/>
      <c r="X268" s="234"/>
      <c r="Y268" s="234"/>
      <c r="Z268" s="234"/>
      <c r="AA268" s="234"/>
      <c r="AB268" s="234"/>
      <c r="AC268" s="234"/>
      <c r="AD268" s="234"/>
      <c r="AE268" s="234"/>
      <c r="AF268" s="234"/>
      <c r="AG268" s="234"/>
      <c r="AH268" s="234"/>
      <c r="AI268" s="234"/>
      <c r="AJ268" s="234"/>
      <c r="AK268" s="234"/>
      <c r="AL268" s="234"/>
      <c r="AM268" s="234"/>
      <c r="AN268" s="234"/>
      <c r="AO268" s="234"/>
      <c r="AP268" s="234"/>
      <c r="AQ268" s="234"/>
      <c r="AR268" s="234"/>
      <c r="AS268" s="234"/>
      <c r="AT268" s="234"/>
      <c r="AU268" s="234"/>
      <c r="AV268" s="234"/>
      <c r="AW268" s="234"/>
      <c r="AX268" s="234"/>
      <c r="AY268" s="234"/>
      <c r="AZ268" s="234"/>
      <c r="BA268" s="234"/>
      <c r="BB268" s="234"/>
      <c r="BC268" s="234"/>
      <c r="BD268" s="234"/>
      <c r="BE268" s="234"/>
      <c r="BF268" s="234"/>
      <c r="BG268" s="234"/>
      <c r="BH268" s="234"/>
      <c r="BI268" s="234"/>
      <c r="BJ268" s="234"/>
      <c r="BK268" s="234"/>
      <c r="BL268" s="234"/>
      <c r="BM268" s="234"/>
      <c r="BN268" s="234"/>
      <c r="BO268" s="234"/>
      <c r="BP268" s="234"/>
      <c r="BQ268" s="234"/>
      <c r="BR268" s="234"/>
      <c r="BS268" s="234"/>
      <c r="BT268" s="234"/>
      <c r="BU268" s="234"/>
      <c r="BV268" s="234"/>
      <c r="BW268" s="234"/>
      <c r="BX268" s="234"/>
      <c r="BY268" s="234"/>
      <c r="BZ268" s="234"/>
      <c r="CA268" s="234"/>
      <c r="CB268" s="234"/>
      <c r="CC268" s="234"/>
      <c r="CD268" s="234"/>
      <c r="CE268" s="234"/>
    </row>
    <row r="269" spans="1:83" s="25" customFormat="1" x14ac:dyDescent="0.2">
      <c r="A269" s="24"/>
      <c r="E269" s="23"/>
      <c r="F269" s="23"/>
      <c r="G269" s="13"/>
      <c r="H269" s="13"/>
      <c r="I269" s="13"/>
      <c r="J269" s="13"/>
      <c r="K269" s="179"/>
      <c r="L269" s="179"/>
      <c r="M269" s="179"/>
      <c r="N269" s="179"/>
      <c r="O269" s="234"/>
      <c r="P269" s="234"/>
      <c r="Q269" s="234"/>
      <c r="R269" s="234"/>
      <c r="S269" s="234"/>
      <c r="T269" s="234"/>
      <c r="U269" s="234"/>
      <c r="V269" s="234"/>
      <c r="W269" s="234"/>
      <c r="X269" s="234"/>
      <c r="Y269" s="234"/>
      <c r="Z269" s="234"/>
      <c r="AA269" s="234"/>
      <c r="AB269" s="234"/>
      <c r="AC269" s="234"/>
      <c r="AD269" s="234"/>
      <c r="AE269" s="234"/>
      <c r="AF269" s="234"/>
      <c r="AG269" s="234"/>
      <c r="AH269" s="234"/>
      <c r="AI269" s="234"/>
      <c r="AJ269" s="234"/>
      <c r="AK269" s="234"/>
      <c r="AL269" s="234"/>
      <c r="AM269" s="234"/>
      <c r="AN269" s="234"/>
      <c r="AO269" s="234"/>
      <c r="AP269" s="234"/>
      <c r="AQ269" s="234"/>
      <c r="AR269" s="234"/>
      <c r="AS269" s="234"/>
      <c r="AT269" s="234"/>
      <c r="AU269" s="234"/>
      <c r="AV269" s="234"/>
      <c r="AW269" s="234"/>
      <c r="AX269" s="234"/>
      <c r="AY269" s="234"/>
      <c r="AZ269" s="234"/>
      <c r="BA269" s="234"/>
      <c r="BB269" s="234"/>
      <c r="BC269" s="234"/>
      <c r="BD269" s="234"/>
      <c r="BE269" s="234"/>
      <c r="BF269" s="234"/>
      <c r="BG269" s="234"/>
      <c r="BH269" s="234"/>
      <c r="BI269" s="234"/>
      <c r="BJ269" s="234"/>
      <c r="BK269" s="234"/>
      <c r="BL269" s="234"/>
      <c r="BM269" s="234"/>
      <c r="BN269" s="234"/>
      <c r="BO269" s="234"/>
      <c r="BP269" s="234"/>
      <c r="BQ269" s="234"/>
      <c r="BR269" s="234"/>
      <c r="BS269" s="234"/>
      <c r="BT269" s="234"/>
      <c r="BU269" s="234"/>
      <c r="BV269" s="234"/>
      <c r="BW269" s="234"/>
      <c r="BX269" s="234"/>
      <c r="BY269" s="234"/>
      <c r="BZ269" s="234"/>
      <c r="CA269" s="234"/>
      <c r="CB269" s="234"/>
      <c r="CC269" s="234"/>
      <c r="CD269" s="234"/>
      <c r="CE269" s="234"/>
    </row>
    <row r="270" spans="1:83" s="25" customFormat="1" x14ac:dyDescent="0.2">
      <c r="A270" s="24"/>
      <c r="E270" s="23"/>
      <c r="F270" s="23"/>
      <c r="G270" s="13"/>
      <c r="H270" s="13"/>
      <c r="I270" s="13"/>
      <c r="J270" s="13"/>
      <c r="K270" s="179"/>
      <c r="L270" s="179"/>
      <c r="M270" s="179"/>
      <c r="N270" s="179"/>
      <c r="O270" s="234"/>
      <c r="P270" s="234"/>
      <c r="Q270" s="234"/>
      <c r="R270" s="234"/>
      <c r="S270" s="234"/>
      <c r="T270" s="234"/>
      <c r="U270" s="234"/>
      <c r="V270" s="234"/>
      <c r="W270" s="234"/>
      <c r="X270" s="234"/>
      <c r="Y270" s="234"/>
      <c r="Z270" s="234"/>
      <c r="AA270" s="234"/>
      <c r="AB270" s="234"/>
      <c r="AC270" s="234"/>
      <c r="AD270" s="234"/>
      <c r="AE270" s="234"/>
      <c r="AF270" s="234"/>
      <c r="AG270" s="234"/>
      <c r="AH270" s="234"/>
      <c r="AI270" s="234"/>
      <c r="AJ270" s="234"/>
      <c r="AK270" s="234"/>
      <c r="AL270" s="234"/>
      <c r="AM270" s="234"/>
      <c r="AN270" s="234"/>
      <c r="AO270" s="234"/>
      <c r="AP270" s="234"/>
      <c r="AQ270" s="234"/>
      <c r="AR270" s="234"/>
      <c r="AS270" s="234"/>
      <c r="AT270" s="234"/>
      <c r="AU270" s="234"/>
      <c r="AV270" s="234"/>
      <c r="AW270" s="234"/>
      <c r="AX270" s="234"/>
      <c r="AY270" s="234"/>
      <c r="AZ270" s="234"/>
      <c r="BA270" s="234"/>
      <c r="BB270" s="234"/>
      <c r="BC270" s="234"/>
      <c r="BD270" s="234"/>
      <c r="BE270" s="234"/>
      <c r="BF270" s="234"/>
      <c r="BG270" s="234"/>
      <c r="BH270" s="234"/>
      <c r="BI270" s="234"/>
      <c r="BJ270" s="234"/>
      <c r="BK270" s="234"/>
      <c r="BL270" s="234"/>
      <c r="BM270" s="234"/>
      <c r="BN270" s="234"/>
      <c r="BO270" s="234"/>
      <c r="BP270" s="234"/>
      <c r="BQ270" s="234"/>
      <c r="BR270" s="234"/>
      <c r="BS270" s="234"/>
      <c r="BT270" s="234"/>
      <c r="BU270" s="234"/>
      <c r="BV270" s="234"/>
      <c r="BW270" s="234"/>
      <c r="BX270" s="234"/>
      <c r="BY270" s="234"/>
      <c r="BZ270" s="234"/>
      <c r="CA270" s="234"/>
      <c r="CB270" s="234"/>
      <c r="CC270" s="234"/>
      <c r="CD270" s="234"/>
      <c r="CE270" s="234"/>
    </row>
    <row r="271" spans="1:83" s="25" customFormat="1" x14ac:dyDescent="0.2">
      <c r="A271" s="24"/>
      <c r="E271" s="23"/>
      <c r="F271" s="23"/>
      <c r="G271" s="13"/>
      <c r="H271" s="13"/>
      <c r="I271" s="13"/>
      <c r="J271" s="13"/>
      <c r="K271" s="179"/>
      <c r="L271" s="179"/>
      <c r="M271" s="179"/>
      <c r="N271" s="179"/>
      <c r="O271" s="234"/>
      <c r="P271" s="234"/>
      <c r="Q271" s="234"/>
      <c r="R271" s="234"/>
      <c r="S271" s="234"/>
      <c r="T271" s="234"/>
      <c r="U271" s="234"/>
      <c r="V271" s="234"/>
      <c r="W271" s="234"/>
      <c r="X271" s="234"/>
      <c r="Y271" s="234"/>
      <c r="Z271" s="234"/>
      <c r="AA271" s="234"/>
      <c r="AB271" s="234"/>
      <c r="AC271" s="234"/>
      <c r="AD271" s="234"/>
      <c r="AE271" s="234"/>
      <c r="AF271" s="234"/>
      <c r="AG271" s="234"/>
      <c r="AH271" s="234"/>
      <c r="AI271" s="234"/>
      <c r="AJ271" s="234"/>
      <c r="AK271" s="234"/>
      <c r="AL271" s="234"/>
      <c r="AM271" s="234"/>
      <c r="AN271" s="234"/>
      <c r="AO271" s="234"/>
      <c r="AP271" s="234"/>
      <c r="AQ271" s="234"/>
      <c r="AR271" s="234"/>
      <c r="AS271" s="234"/>
      <c r="AT271" s="234"/>
      <c r="AU271" s="234"/>
      <c r="AV271" s="234"/>
      <c r="AW271" s="234"/>
      <c r="AX271" s="234"/>
      <c r="AY271" s="234"/>
      <c r="AZ271" s="234"/>
      <c r="BA271" s="234"/>
      <c r="BB271" s="234"/>
      <c r="BC271" s="234"/>
      <c r="BD271" s="234"/>
      <c r="BE271" s="234"/>
      <c r="BF271" s="234"/>
      <c r="BG271" s="234"/>
      <c r="BH271" s="234"/>
      <c r="BI271" s="234"/>
      <c r="BJ271" s="234"/>
      <c r="BK271" s="234"/>
      <c r="BL271" s="234"/>
      <c r="BM271" s="234"/>
      <c r="BN271" s="234"/>
      <c r="BO271" s="234"/>
      <c r="BP271" s="234"/>
      <c r="BQ271" s="234"/>
      <c r="BR271" s="234"/>
      <c r="BS271" s="234"/>
      <c r="BT271" s="234"/>
      <c r="BU271" s="234"/>
      <c r="BV271" s="234"/>
      <c r="BW271" s="234"/>
      <c r="BX271" s="234"/>
      <c r="BY271" s="234"/>
      <c r="BZ271" s="234"/>
      <c r="CA271" s="234"/>
      <c r="CB271" s="234"/>
      <c r="CC271" s="234"/>
      <c r="CD271" s="234"/>
      <c r="CE271" s="234"/>
    </row>
    <row r="272" spans="1:83" s="25" customFormat="1" x14ac:dyDescent="0.2">
      <c r="A272" s="24"/>
      <c r="E272" s="23"/>
      <c r="F272" s="23"/>
      <c r="G272" s="13"/>
      <c r="H272" s="13"/>
      <c r="I272" s="13"/>
      <c r="J272" s="13"/>
      <c r="K272" s="179"/>
      <c r="L272" s="179"/>
      <c r="M272" s="179"/>
      <c r="N272" s="179"/>
      <c r="O272" s="234"/>
      <c r="P272" s="234"/>
      <c r="Q272" s="234"/>
      <c r="R272" s="234"/>
      <c r="S272" s="234"/>
      <c r="T272" s="234"/>
      <c r="U272" s="234"/>
      <c r="V272" s="234"/>
      <c r="W272" s="234"/>
      <c r="X272" s="234"/>
      <c r="Y272" s="234"/>
      <c r="Z272" s="234"/>
      <c r="AA272" s="234"/>
      <c r="AB272" s="234"/>
      <c r="AC272" s="234"/>
      <c r="AD272" s="234"/>
      <c r="AE272" s="234"/>
      <c r="AF272" s="234"/>
      <c r="AG272" s="234"/>
      <c r="AH272" s="234"/>
      <c r="AI272" s="234"/>
      <c r="AJ272" s="234"/>
      <c r="AK272" s="234"/>
      <c r="AL272" s="234"/>
      <c r="AM272" s="234"/>
      <c r="AN272" s="234"/>
      <c r="AO272" s="234"/>
      <c r="AP272" s="234"/>
      <c r="AQ272" s="234"/>
      <c r="AR272" s="234"/>
      <c r="AS272" s="234"/>
      <c r="AT272" s="234"/>
      <c r="AU272" s="234"/>
      <c r="AV272" s="234"/>
      <c r="AW272" s="234"/>
      <c r="AX272" s="234"/>
      <c r="AY272" s="234"/>
      <c r="AZ272" s="234"/>
      <c r="BA272" s="234"/>
      <c r="BB272" s="234"/>
      <c r="BC272" s="234"/>
      <c r="BD272" s="234"/>
      <c r="BE272" s="234"/>
      <c r="BF272" s="234"/>
      <c r="BG272" s="234"/>
      <c r="BH272" s="234"/>
      <c r="BI272" s="234"/>
      <c r="BJ272" s="234"/>
      <c r="BK272" s="234"/>
      <c r="BL272" s="234"/>
      <c r="BM272" s="234"/>
      <c r="BN272" s="234"/>
      <c r="BO272" s="234"/>
      <c r="BP272" s="234"/>
      <c r="BQ272" s="234"/>
      <c r="BR272" s="234"/>
      <c r="BS272" s="234"/>
      <c r="BT272" s="234"/>
      <c r="BU272" s="234"/>
      <c r="BV272" s="234"/>
      <c r="BW272" s="234"/>
      <c r="BX272" s="234"/>
      <c r="BY272" s="234"/>
      <c r="BZ272" s="234"/>
      <c r="CA272" s="234"/>
      <c r="CB272" s="234"/>
      <c r="CC272" s="234"/>
      <c r="CD272" s="234"/>
      <c r="CE272" s="234"/>
    </row>
    <row r="273" spans="1:83" s="25" customFormat="1" x14ac:dyDescent="0.2">
      <c r="A273" s="24"/>
      <c r="E273" s="23"/>
      <c r="F273" s="23"/>
      <c r="G273" s="13"/>
      <c r="H273" s="13"/>
      <c r="I273" s="13"/>
      <c r="J273" s="13"/>
      <c r="K273" s="179"/>
      <c r="L273" s="179"/>
      <c r="M273" s="179"/>
      <c r="N273" s="179"/>
      <c r="O273" s="234"/>
      <c r="P273" s="234"/>
      <c r="Q273" s="234"/>
      <c r="R273" s="234"/>
      <c r="S273" s="234"/>
      <c r="T273" s="234"/>
      <c r="U273" s="234"/>
      <c r="V273" s="234"/>
      <c r="W273" s="234"/>
      <c r="X273" s="234"/>
      <c r="Y273" s="234"/>
      <c r="Z273" s="234"/>
      <c r="AA273" s="234"/>
      <c r="AB273" s="234"/>
      <c r="AC273" s="234"/>
      <c r="AD273" s="234"/>
      <c r="AE273" s="234"/>
      <c r="AF273" s="234"/>
      <c r="AG273" s="234"/>
      <c r="AH273" s="234"/>
      <c r="AI273" s="234"/>
      <c r="AJ273" s="234"/>
      <c r="AK273" s="234"/>
      <c r="AL273" s="234"/>
      <c r="AM273" s="234"/>
      <c r="AN273" s="234"/>
      <c r="AO273" s="234"/>
      <c r="AP273" s="234"/>
      <c r="AQ273" s="234"/>
      <c r="AR273" s="234"/>
      <c r="AS273" s="234"/>
      <c r="AT273" s="234"/>
      <c r="AU273" s="234"/>
      <c r="AV273" s="234"/>
      <c r="AW273" s="234"/>
      <c r="AX273" s="234"/>
      <c r="AY273" s="234"/>
      <c r="AZ273" s="234"/>
      <c r="BA273" s="234"/>
      <c r="BB273" s="234"/>
      <c r="BC273" s="234"/>
      <c r="BD273" s="234"/>
      <c r="BE273" s="234"/>
      <c r="BF273" s="234"/>
      <c r="BG273" s="234"/>
      <c r="BH273" s="234"/>
      <c r="BI273" s="234"/>
      <c r="BJ273" s="234"/>
      <c r="BK273" s="234"/>
      <c r="BL273" s="234"/>
      <c r="BM273" s="234"/>
      <c r="BN273" s="234"/>
      <c r="BO273" s="234"/>
      <c r="BP273" s="234"/>
      <c r="BQ273" s="234"/>
      <c r="BR273" s="234"/>
      <c r="BS273" s="234"/>
      <c r="BT273" s="234"/>
      <c r="BU273" s="234"/>
      <c r="BV273" s="234"/>
      <c r="BW273" s="234"/>
      <c r="BX273" s="234"/>
      <c r="BY273" s="234"/>
      <c r="BZ273" s="234"/>
      <c r="CA273" s="234"/>
      <c r="CB273" s="234"/>
      <c r="CC273" s="234"/>
      <c r="CD273" s="234"/>
      <c r="CE273" s="234"/>
    </row>
    <row r="274" spans="1:83" s="25" customFormat="1" x14ac:dyDescent="0.2">
      <c r="A274" s="24"/>
      <c r="E274" s="23"/>
      <c r="F274" s="23"/>
      <c r="G274" s="13"/>
      <c r="H274" s="13"/>
      <c r="I274" s="13"/>
      <c r="J274" s="13"/>
      <c r="K274" s="179"/>
      <c r="L274" s="179"/>
      <c r="M274" s="179"/>
      <c r="N274" s="179"/>
      <c r="O274" s="234"/>
      <c r="P274" s="234"/>
      <c r="Q274" s="234"/>
      <c r="R274" s="234"/>
      <c r="S274" s="234"/>
      <c r="T274" s="234"/>
      <c r="U274" s="234"/>
      <c r="V274" s="234"/>
      <c r="W274" s="234"/>
      <c r="X274" s="234"/>
      <c r="Y274" s="234"/>
      <c r="Z274" s="234"/>
      <c r="AA274" s="234"/>
      <c r="AB274" s="234"/>
      <c r="AC274" s="234"/>
      <c r="AD274" s="234"/>
      <c r="AE274" s="234"/>
      <c r="AF274" s="234"/>
      <c r="AG274" s="234"/>
      <c r="AH274" s="234"/>
      <c r="AI274" s="234"/>
      <c r="AJ274" s="234"/>
      <c r="AK274" s="234"/>
      <c r="AL274" s="234"/>
      <c r="AM274" s="234"/>
      <c r="AN274" s="234"/>
      <c r="AO274" s="234"/>
      <c r="AP274" s="234"/>
      <c r="AQ274" s="234"/>
      <c r="AR274" s="234"/>
      <c r="AS274" s="234"/>
      <c r="AT274" s="234"/>
      <c r="AU274" s="234"/>
      <c r="AV274" s="234"/>
      <c r="AW274" s="234"/>
      <c r="AX274" s="234"/>
      <c r="AY274" s="234"/>
      <c r="AZ274" s="234"/>
      <c r="BA274" s="234"/>
      <c r="BB274" s="234"/>
      <c r="BC274" s="234"/>
      <c r="BD274" s="234"/>
      <c r="BE274" s="234"/>
      <c r="BF274" s="234"/>
      <c r="BG274" s="234"/>
      <c r="BH274" s="234"/>
      <c r="BI274" s="234"/>
      <c r="BJ274" s="234"/>
      <c r="BK274" s="234"/>
      <c r="BL274" s="234"/>
      <c r="BM274" s="234"/>
      <c r="BN274" s="234"/>
      <c r="BO274" s="234"/>
      <c r="BP274" s="234"/>
      <c r="BQ274" s="234"/>
      <c r="BR274" s="234"/>
      <c r="BS274" s="234"/>
      <c r="BT274" s="234"/>
      <c r="BU274" s="234"/>
      <c r="BV274" s="234"/>
      <c r="BW274" s="234"/>
      <c r="BX274" s="234"/>
      <c r="BY274" s="234"/>
      <c r="BZ274" s="234"/>
      <c r="CA274" s="234"/>
      <c r="CB274" s="234"/>
      <c r="CC274" s="234"/>
      <c r="CD274" s="234"/>
      <c r="CE274" s="234"/>
    </row>
    <row r="275" spans="1:83" s="25" customFormat="1" x14ac:dyDescent="0.2">
      <c r="A275" s="24"/>
      <c r="E275" s="23"/>
      <c r="F275" s="23"/>
      <c r="G275" s="13"/>
      <c r="H275" s="13"/>
      <c r="I275" s="13"/>
      <c r="J275" s="13"/>
      <c r="K275" s="179"/>
      <c r="L275" s="179"/>
      <c r="M275" s="179"/>
      <c r="N275" s="179"/>
      <c r="O275" s="234"/>
      <c r="P275" s="234"/>
      <c r="Q275" s="234"/>
      <c r="R275" s="234"/>
      <c r="S275" s="234"/>
      <c r="T275" s="234"/>
      <c r="U275" s="234"/>
      <c r="V275" s="234"/>
      <c r="W275" s="234"/>
      <c r="X275" s="234"/>
      <c r="Y275" s="234"/>
      <c r="Z275" s="234"/>
      <c r="AA275" s="234"/>
      <c r="AB275" s="234"/>
      <c r="AC275" s="234"/>
      <c r="AD275" s="234"/>
      <c r="AE275" s="234"/>
      <c r="AF275" s="234"/>
      <c r="AG275" s="234"/>
      <c r="AH275" s="234"/>
      <c r="AI275" s="234"/>
      <c r="AJ275" s="234"/>
      <c r="AK275" s="234"/>
      <c r="AL275" s="234"/>
      <c r="AM275" s="234"/>
      <c r="AN275" s="234"/>
      <c r="AO275" s="234"/>
      <c r="AP275" s="234"/>
      <c r="AQ275" s="234"/>
      <c r="AR275" s="234"/>
      <c r="AS275" s="234"/>
      <c r="AT275" s="234"/>
      <c r="AU275" s="234"/>
      <c r="AV275" s="234"/>
      <c r="AW275" s="234"/>
      <c r="AX275" s="234"/>
      <c r="AY275" s="234"/>
      <c r="AZ275" s="234"/>
      <c r="BA275" s="234"/>
      <c r="BB275" s="234"/>
      <c r="BC275" s="234"/>
      <c r="BD275" s="234"/>
      <c r="BE275" s="234"/>
      <c r="BF275" s="234"/>
      <c r="BG275" s="234"/>
      <c r="BH275" s="234"/>
      <c r="BI275" s="234"/>
      <c r="BJ275" s="234"/>
      <c r="BK275" s="234"/>
      <c r="BL275" s="234"/>
      <c r="BM275" s="234"/>
      <c r="BN275" s="234"/>
      <c r="BO275" s="234"/>
      <c r="BP275" s="234"/>
      <c r="BQ275" s="234"/>
      <c r="BR275" s="234"/>
      <c r="BS275" s="234"/>
      <c r="BT275" s="234"/>
      <c r="BU275" s="234"/>
      <c r="BV275" s="234"/>
      <c r="BW275" s="234"/>
      <c r="BX275" s="234"/>
      <c r="BY275" s="234"/>
      <c r="BZ275" s="234"/>
      <c r="CA275" s="234"/>
      <c r="CB275" s="234"/>
      <c r="CC275" s="234"/>
      <c r="CD275" s="234"/>
      <c r="CE275" s="234"/>
    </row>
    <row r="276" spans="1:83" s="25" customFormat="1" x14ac:dyDescent="0.2">
      <c r="A276" s="24"/>
      <c r="E276" s="23"/>
      <c r="F276" s="23"/>
      <c r="G276" s="13"/>
      <c r="H276" s="13"/>
      <c r="I276" s="13"/>
      <c r="J276" s="13"/>
      <c r="K276" s="179"/>
      <c r="L276" s="179"/>
      <c r="M276" s="179"/>
      <c r="N276" s="179"/>
      <c r="O276" s="234"/>
      <c r="P276" s="234"/>
      <c r="Q276" s="234"/>
      <c r="R276" s="234"/>
      <c r="S276" s="234"/>
      <c r="T276" s="234"/>
      <c r="U276" s="234"/>
      <c r="V276" s="234"/>
      <c r="W276" s="234"/>
      <c r="X276" s="234"/>
      <c r="Y276" s="234"/>
      <c r="Z276" s="234"/>
      <c r="AA276" s="234"/>
      <c r="AB276" s="234"/>
      <c r="AC276" s="234"/>
      <c r="AD276" s="234"/>
      <c r="AE276" s="234"/>
      <c r="AF276" s="234"/>
      <c r="AG276" s="234"/>
      <c r="AH276" s="234"/>
      <c r="AI276" s="234"/>
      <c r="AJ276" s="234"/>
      <c r="AK276" s="234"/>
      <c r="AL276" s="234"/>
      <c r="AM276" s="234"/>
      <c r="AN276" s="234"/>
      <c r="AO276" s="234"/>
      <c r="AP276" s="234"/>
      <c r="AQ276" s="234"/>
      <c r="AR276" s="234"/>
      <c r="AS276" s="234"/>
      <c r="AT276" s="234"/>
      <c r="AU276" s="234"/>
      <c r="AV276" s="234"/>
      <c r="AW276" s="234"/>
      <c r="AX276" s="234"/>
      <c r="AY276" s="234"/>
      <c r="AZ276" s="234"/>
      <c r="BA276" s="234"/>
      <c r="BB276" s="234"/>
      <c r="BC276" s="234"/>
      <c r="BD276" s="234"/>
      <c r="BE276" s="234"/>
      <c r="BF276" s="234"/>
      <c r="BG276" s="234"/>
      <c r="BH276" s="234"/>
      <c r="BI276" s="234"/>
      <c r="BJ276" s="234"/>
      <c r="BK276" s="234"/>
      <c r="BL276" s="234"/>
      <c r="BM276" s="234"/>
      <c r="BN276" s="234"/>
      <c r="BO276" s="234"/>
      <c r="BP276" s="234"/>
      <c r="BQ276" s="234"/>
      <c r="BR276" s="234"/>
      <c r="BS276" s="234"/>
      <c r="BT276" s="234"/>
      <c r="BU276" s="234"/>
      <c r="BV276" s="234"/>
      <c r="BW276" s="234"/>
      <c r="BX276" s="234"/>
      <c r="BY276" s="234"/>
      <c r="BZ276" s="234"/>
      <c r="CA276" s="234"/>
      <c r="CB276" s="234"/>
      <c r="CC276" s="234"/>
      <c r="CD276" s="234"/>
      <c r="CE276" s="234"/>
    </row>
    <row r="277" spans="1:83" s="25" customFormat="1" x14ac:dyDescent="0.2">
      <c r="A277" s="24"/>
      <c r="E277" s="23"/>
      <c r="F277" s="23"/>
      <c r="G277" s="13"/>
      <c r="H277" s="13"/>
      <c r="I277" s="13"/>
      <c r="J277" s="13"/>
      <c r="K277" s="179"/>
      <c r="L277" s="179"/>
      <c r="M277" s="179"/>
      <c r="N277" s="179"/>
      <c r="O277" s="234"/>
      <c r="P277" s="234"/>
      <c r="Q277" s="234"/>
      <c r="R277" s="234"/>
      <c r="S277" s="234"/>
      <c r="T277" s="234"/>
      <c r="U277" s="234"/>
      <c r="V277" s="234"/>
      <c r="W277" s="234"/>
      <c r="X277" s="234"/>
      <c r="Y277" s="234"/>
      <c r="Z277" s="234"/>
      <c r="AA277" s="234"/>
      <c r="AB277" s="234"/>
      <c r="AC277" s="234"/>
      <c r="AD277" s="234"/>
      <c r="AE277" s="234"/>
      <c r="AF277" s="234"/>
      <c r="AG277" s="234"/>
      <c r="AH277" s="234"/>
      <c r="AI277" s="234"/>
      <c r="AJ277" s="234"/>
      <c r="AK277" s="234"/>
      <c r="AL277" s="234"/>
      <c r="AM277" s="234"/>
      <c r="AN277" s="234"/>
      <c r="AO277" s="234"/>
      <c r="AP277" s="234"/>
      <c r="AQ277" s="234"/>
      <c r="AR277" s="234"/>
      <c r="AS277" s="234"/>
      <c r="AT277" s="234"/>
      <c r="AU277" s="234"/>
      <c r="AV277" s="234"/>
      <c r="AW277" s="234"/>
      <c r="AX277" s="234"/>
      <c r="AY277" s="234"/>
      <c r="AZ277" s="234"/>
      <c r="BA277" s="234"/>
      <c r="BB277" s="234"/>
      <c r="BC277" s="234"/>
      <c r="BD277" s="234"/>
      <c r="BE277" s="234"/>
      <c r="BF277" s="234"/>
      <c r="BG277" s="234"/>
      <c r="BH277" s="234"/>
      <c r="BI277" s="234"/>
      <c r="BJ277" s="234"/>
      <c r="BK277" s="234"/>
      <c r="BL277" s="234"/>
      <c r="BM277" s="234"/>
      <c r="BN277" s="234"/>
      <c r="BO277" s="234"/>
      <c r="BP277" s="234"/>
      <c r="BQ277" s="234"/>
      <c r="BR277" s="234"/>
      <c r="BS277" s="234"/>
      <c r="BT277" s="234"/>
      <c r="BU277" s="234"/>
      <c r="BV277" s="234"/>
      <c r="BW277" s="234"/>
      <c r="BX277" s="234"/>
      <c r="BY277" s="234"/>
      <c r="BZ277" s="234"/>
      <c r="CA277" s="234"/>
      <c r="CB277" s="234"/>
      <c r="CC277" s="234"/>
      <c r="CD277" s="234"/>
      <c r="CE277" s="234"/>
    </row>
    <row r="278" spans="1:83" s="25" customFormat="1" x14ac:dyDescent="0.2">
      <c r="A278" s="24"/>
      <c r="E278" s="23"/>
      <c r="F278" s="23"/>
      <c r="G278" s="13"/>
      <c r="H278" s="13"/>
      <c r="I278" s="13"/>
      <c r="J278" s="13"/>
      <c r="K278" s="179"/>
      <c r="L278" s="179"/>
      <c r="M278" s="179"/>
      <c r="N278" s="179"/>
      <c r="O278" s="234"/>
      <c r="P278" s="234"/>
      <c r="Q278" s="234"/>
      <c r="R278" s="234"/>
      <c r="S278" s="234"/>
      <c r="T278" s="234"/>
      <c r="U278" s="234"/>
      <c r="V278" s="234"/>
      <c r="W278" s="234"/>
      <c r="X278" s="234"/>
      <c r="Y278" s="234"/>
      <c r="Z278" s="234"/>
      <c r="AA278" s="234"/>
      <c r="AB278" s="234"/>
      <c r="AC278" s="234"/>
      <c r="AD278" s="234"/>
      <c r="AE278" s="234"/>
      <c r="AF278" s="234"/>
      <c r="AG278" s="234"/>
      <c r="AH278" s="234"/>
      <c r="AI278" s="234"/>
      <c r="AJ278" s="234"/>
      <c r="AK278" s="234"/>
      <c r="AL278" s="234"/>
      <c r="AM278" s="234"/>
      <c r="AN278" s="234"/>
      <c r="AO278" s="234"/>
      <c r="AP278" s="234"/>
      <c r="AQ278" s="234"/>
      <c r="AR278" s="234"/>
      <c r="AS278" s="234"/>
      <c r="AT278" s="234"/>
      <c r="AU278" s="234"/>
      <c r="AV278" s="234"/>
      <c r="AW278" s="234"/>
      <c r="AX278" s="234"/>
      <c r="AY278" s="234"/>
      <c r="AZ278" s="234"/>
      <c r="BA278" s="234"/>
      <c r="BB278" s="234"/>
      <c r="BC278" s="234"/>
      <c r="BD278" s="234"/>
      <c r="BE278" s="234"/>
      <c r="BF278" s="234"/>
      <c r="BG278" s="234"/>
      <c r="BH278" s="234"/>
      <c r="BI278" s="234"/>
      <c r="BJ278" s="234"/>
      <c r="BK278" s="234"/>
      <c r="BL278" s="234"/>
      <c r="BM278" s="234"/>
      <c r="BN278" s="234"/>
      <c r="BO278" s="234"/>
      <c r="BP278" s="234"/>
      <c r="BQ278" s="234"/>
      <c r="BR278" s="234"/>
      <c r="BS278" s="234"/>
      <c r="BT278" s="234"/>
      <c r="BU278" s="234"/>
      <c r="BV278" s="234"/>
      <c r="BW278" s="234"/>
      <c r="BX278" s="234"/>
      <c r="BY278" s="234"/>
      <c r="BZ278" s="234"/>
      <c r="CA278" s="234"/>
      <c r="CB278" s="234"/>
      <c r="CC278" s="234"/>
      <c r="CD278" s="234"/>
      <c r="CE278" s="234"/>
    </row>
    <row r="279" spans="1:83" s="25" customFormat="1" x14ac:dyDescent="0.2">
      <c r="A279" s="24"/>
      <c r="E279" s="23"/>
      <c r="F279" s="23"/>
      <c r="G279" s="13"/>
      <c r="H279" s="13"/>
      <c r="I279" s="13"/>
      <c r="J279" s="13"/>
      <c r="K279" s="179"/>
      <c r="L279" s="179"/>
      <c r="M279" s="179"/>
      <c r="N279" s="179"/>
      <c r="O279" s="234"/>
      <c r="P279" s="234"/>
      <c r="Q279" s="234"/>
      <c r="R279" s="234"/>
      <c r="S279" s="234"/>
      <c r="T279" s="234"/>
      <c r="U279" s="234"/>
      <c r="V279" s="234"/>
      <c r="W279" s="234"/>
      <c r="X279" s="234"/>
      <c r="Y279" s="234"/>
      <c r="Z279" s="234"/>
      <c r="AA279" s="234"/>
      <c r="AB279" s="234"/>
      <c r="AC279" s="234"/>
      <c r="AD279" s="234"/>
      <c r="AE279" s="234"/>
      <c r="AF279" s="234"/>
      <c r="AG279" s="234"/>
      <c r="AH279" s="234"/>
      <c r="AI279" s="234"/>
      <c r="AJ279" s="234"/>
      <c r="AK279" s="234"/>
      <c r="AL279" s="234"/>
      <c r="AM279" s="234"/>
      <c r="AN279" s="234"/>
      <c r="AO279" s="234"/>
      <c r="AP279" s="234"/>
      <c r="AQ279" s="234"/>
      <c r="AR279" s="234"/>
      <c r="AS279" s="234"/>
      <c r="AT279" s="234"/>
      <c r="AU279" s="234"/>
      <c r="AV279" s="234"/>
      <c r="AW279" s="234"/>
      <c r="AX279" s="234"/>
      <c r="AY279" s="234"/>
      <c r="AZ279" s="234"/>
      <c r="BA279" s="234"/>
      <c r="BB279" s="234"/>
      <c r="BC279" s="234"/>
      <c r="BD279" s="234"/>
      <c r="BE279" s="234"/>
      <c r="BF279" s="234"/>
      <c r="BG279" s="234"/>
      <c r="BH279" s="234"/>
      <c r="BI279" s="234"/>
      <c r="BJ279" s="234"/>
      <c r="BK279" s="234"/>
      <c r="BL279" s="234"/>
      <c r="BM279" s="234"/>
      <c r="BN279" s="234"/>
      <c r="BO279" s="234"/>
      <c r="BP279" s="234"/>
      <c r="BQ279" s="234"/>
      <c r="BR279" s="234"/>
      <c r="BS279" s="234"/>
      <c r="BT279" s="234"/>
      <c r="BU279" s="234"/>
      <c r="BV279" s="234"/>
      <c r="BW279" s="234"/>
      <c r="BX279" s="234"/>
      <c r="BY279" s="234"/>
      <c r="BZ279" s="234"/>
      <c r="CA279" s="234"/>
      <c r="CB279" s="234"/>
      <c r="CC279" s="234"/>
      <c r="CD279" s="234"/>
      <c r="CE279" s="234"/>
    </row>
    <row r="280" spans="1:83" s="25" customFormat="1" x14ac:dyDescent="0.2">
      <c r="A280" s="24"/>
      <c r="E280" s="23"/>
      <c r="F280" s="23"/>
      <c r="G280" s="13"/>
      <c r="H280" s="13"/>
      <c r="I280" s="13"/>
      <c r="J280" s="13"/>
      <c r="K280" s="179"/>
      <c r="L280" s="179"/>
      <c r="M280" s="179"/>
      <c r="N280" s="179"/>
      <c r="O280" s="234"/>
      <c r="P280" s="234"/>
      <c r="Q280" s="234"/>
      <c r="R280" s="234"/>
      <c r="S280" s="234"/>
      <c r="T280" s="234"/>
      <c r="U280" s="234"/>
      <c r="V280" s="234"/>
      <c r="W280" s="234"/>
      <c r="X280" s="234"/>
      <c r="Y280" s="234"/>
      <c r="Z280" s="234"/>
      <c r="AA280" s="234"/>
      <c r="AB280" s="234"/>
      <c r="AC280" s="234"/>
      <c r="AD280" s="234"/>
      <c r="AE280" s="234"/>
      <c r="AF280" s="234"/>
      <c r="AG280" s="234"/>
      <c r="AH280" s="234"/>
      <c r="AI280" s="234"/>
      <c r="AJ280" s="234"/>
      <c r="AK280" s="234"/>
      <c r="AL280" s="234"/>
      <c r="AM280" s="234"/>
      <c r="AN280" s="234"/>
      <c r="AO280" s="234"/>
      <c r="AP280" s="234"/>
      <c r="AQ280" s="234"/>
      <c r="AR280" s="234"/>
      <c r="AS280" s="234"/>
      <c r="AT280" s="234"/>
      <c r="AU280" s="234"/>
      <c r="AV280" s="234"/>
      <c r="AW280" s="234"/>
      <c r="AX280" s="234"/>
      <c r="AY280" s="234"/>
      <c r="AZ280" s="234"/>
      <c r="BA280" s="234"/>
      <c r="BB280" s="234"/>
      <c r="BC280" s="234"/>
      <c r="BD280" s="234"/>
      <c r="BE280" s="234"/>
      <c r="BF280" s="234"/>
      <c r="BG280" s="234"/>
      <c r="BH280" s="234"/>
      <c r="BI280" s="234"/>
      <c r="BJ280" s="234"/>
      <c r="BK280" s="234"/>
      <c r="BL280" s="234"/>
      <c r="BM280" s="234"/>
      <c r="BN280" s="234"/>
      <c r="BO280" s="234"/>
      <c r="BP280" s="234"/>
      <c r="BQ280" s="234"/>
      <c r="BR280" s="234"/>
      <c r="BS280" s="234"/>
      <c r="BT280" s="234"/>
      <c r="BU280" s="234"/>
      <c r="BV280" s="234"/>
      <c r="BW280" s="234"/>
      <c r="BX280" s="234"/>
      <c r="BY280" s="234"/>
      <c r="BZ280" s="234"/>
      <c r="CA280" s="234"/>
      <c r="CB280" s="234"/>
      <c r="CC280" s="234"/>
      <c r="CD280" s="234"/>
      <c r="CE280" s="234"/>
    </row>
    <row r="281" spans="1:83" s="25" customFormat="1" x14ac:dyDescent="0.2">
      <c r="A281" s="24"/>
      <c r="E281" s="23"/>
      <c r="F281" s="23"/>
      <c r="G281" s="13"/>
      <c r="H281" s="13"/>
      <c r="I281" s="13"/>
      <c r="J281" s="13"/>
      <c r="K281" s="179"/>
      <c r="L281" s="179"/>
      <c r="M281" s="179"/>
      <c r="N281" s="179"/>
      <c r="O281" s="234"/>
      <c r="P281" s="234"/>
      <c r="Q281" s="234"/>
      <c r="R281" s="234"/>
      <c r="S281" s="234"/>
      <c r="T281" s="234"/>
      <c r="U281" s="234"/>
      <c r="V281" s="234"/>
      <c r="W281" s="234"/>
      <c r="X281" s="234"/>
      <c r="Y281" s="234"/>
      <c r="Z281" s="234"/>
      <c r="AA281" s="234"/>
      <c r="AB281" s="234"/>
      <c r="AC281" s="234"/>
      <c r="AD281" s="234"/>
      <c r="AE281" s="234"/>
      <c r="AF281" s="234"/>
      <c r="AG281" s="234"/>
      <c r="AH281" s="234"/>
      <c r="AI281" s="234"/>
      <c r="AJ281" s="234"/>
      <c r="AK281" s="234"/>
      <c r="AL281" s="234"/>
      <c r="AM281" s="234"/>
      <c r="AN281" s="234"/>
      <c r="AO281" s="234"/>
      <c r="AP281" s="234"/>
      <c r="AQ281" s="234"/>
      <c r="AR281" s="234"/>
      <c r="AS281" s="234"/>
      <c r="AT281" s="234"/>
      <c r="AU281" s="234"/>
      <c r="AV281" s="234"/>
      <c r="AW281" s="234"/>
      <c r="AX281" s="234"/>
      <c r="AY281" s="234"/>
      <c r="AZ281" s="234"/>
      <c r="BA281" s="234"/>
      <c r="BB281" s="234"/>
      <c r="BC281" s="234"/>
      <c r="BD281" s="234"/>
      <c r="BE281" s="234"/>
      <c r="BF281" s="234"/>
      <c r="BG281" s="234"/>
      <c r="BH281" s="234"/>
      <c r="BI281" s="234"/>
      <c r="BJ281" s="234"/>
      <c r="BK281" s="234"/>
      <c r="BL281" s="234"/>
      <c r="BM281" s="234"/>
      <c r="BN281" s="234"/>
      <c r="BO281" s="234"/>
      <c r="BP281" s="234"/>
      <c r="BQ281" s="234"/>
      <c r="BR281" s="234"/>
      <c r="BS281" s="234"/>
      <c r="BT281" s="234"/>
      <c r="BU281" s="234"/>
      <c r="BV281" s="234"/>
      <c r="BW281" s="234"/>
      <c r="BX281" s="234"/>
      <c r="BY281" s="234"/>
      <c r="BZ281" s="234"/>
      <c r="CA281" s="234"/>
      <c r="CB281" s="234"/>
      <c r="CC281" s="234"/>
      <c r="CD281" s="234"/>
      <c r="CE281" s="234"/>
    </row>
    <row r="282" spans="1:83" s="25" customFormat="1" x14ac:dyDescent="0.2">
      <c r="A282" s="24"/>
      <c r="E282" s="23"/>
      <c r="F282" s="23"/>
      <c r="G282" s="13"/>
      <c r="H282" s="13"/>
      <c r="I282" s="13"/>
      <c r="J282" s="13"/>
      <c r="K282" s="179"/>
      <c r="L282" s="179"/>
      <c r="M282" s="179"/>
      <c r="N282" s="179"/>
      <c r="O282" s="234"/>
      <c r="P282" s="234"/>
      <c r="Q282" s="234"/>
      <c r="R282" s="234"/>
      <c r="S282" s="234"/>
      <c r="T282" s="234"/>
      <c r="U282" s="234"/>
      <c r="V282" s="234"/>
      <c r="W282" s="234"/>
      <c r="X282" s="234"/>
      <c r="Y282" s="234"/>
      <c r="Z282" s="234"/>
      <c r="AA282" s="234"/>
      <c r="AB282" s="234"/>
      <c r="AC282" s="234"/>
      <c r="AD282" s="234"/>
      <c r="AE282" s="234"/>
      <c r="AF282" s="234"/>
      <c r="AG282" s="234"/>
      <c r="AH282" s="234"/>
      <c r="AI282" s="234"/>
      <c r="AJ282" s="234"/>
      <c r="AK282" s="234"/>
      <c r="AL282" s="234"/>
      <c r="AM282" s="234"/>
      <c r="AN282" s="234"/>
      <c r="AO282" s="234"/>
      <c r="AP282" s="234"/>
      <c r="AQ282" s="234"/>
      <c r="AR282" s="234"/>
      <c r="AS282" s="234"/>
      <c r="AT282" s="234"/>
      <c r="AU282" s="234"/>
      <c r="AV282" s="234"/>
      <c r="AW282" s="234"/>
      <c r="AX282" s="234"/>
      <c r="AY282" s="234"/>
      <c r="AZ282" s="234"/>
      <c r="BA282" s="234"/>
      <c r="BB282" s="234"/>
      <c r="BC282" s="234"/>
      <c r="BD282" s="234"/>
      <c r="BE282" s="234"/>
      <c r="BF282" s="234"/>
      <c r="BG282" s="234"/>
      <c r="BH282" s="234"/>
      <c r="BI282" s="234"/>
      <c r="BJ282" s="234"/>
      <c r="BK282" s="234"/>
      <c r="BL282" s="234"/>
      <c r="BM282" s="234"/>
      <c r="BN282" s="234"/>
      <c r="BO282" s="234"/>
      <c r="BP282" s="234"/>
      <c r="BQ282" s="234"/>
      <c r="BR282" s="234"/>
      <c r="BS282" s="234"/>
      <c r="BT282" s="234"/>
      <c r="BU282" s="234"/>
      <c r="BV282" s="234"/>
      <c r="BW282" s="234"/>
      <c r="BX282" s="234"/>
      <c r="BY282" s="234"/>
      <c r="BZ282" s="234"/>
      <c r="CA282" s="234"/>
      <c r="CB282" s="234"/>
      <c r="CC282" s="234"/>
      <c r="CD282" s="234"/>
      <c r="CE282" s="234"/>
    </row>
    <row r="283" spans="1:83" s="25" customFormat="1" x14ac:dyDescent="0.2">
      <c r="A283" s="24"/>
      <c r="E283" s="23"/>
      <c r="F283" s="23"/>
      <c r="G283" s="13"/>
      <c r="H283" s="13"/>
      <c r="I283" s="13"/>
      <c r="J283" s="13"/>
      <c r="K283" s="179"/>
      <c r="L283" s="179"/>
      <c r="M283" s="179"/>
      <c r="N283" s="179"/>
      <c r="O283" s="234"/>
      <c r="P283" s="234"/>
      <c r="Q283" s="234"/>
      <c r="R283" s="234"/>
      <c r="S283" s="234"/>
      <c r="T283" s="234"/>
      <c r="U283" s="234"/>
      <c r="V283" s="234"/>
      <c r="W283" s="234"/>
      <c r="X283" s="234"/>
      <c r="Y283" s="234"/>
      <c r="Z283" s="234"/>
      <c r="AA283" s="234"/>
      <c r="AB283" s="234"/>
      <c r="AC283" s="234"/>
      <c r="AD283" s="234"/>
      <c r="AE283" s="234"/>
      <c r="AF283" s="234"/>
      <c r="AG283" s="234"/>
      <c r="AH283" s="234"/>
      <c r="AI283" s="234"/>
      <c r="AJ283" s="234"/>
      <c r="AK283" s="234"/>
      <c r="AL283" s="234"/>
      <c r="AM283" s="234"/>
      <c r="AN283" s="234"/>
      <c r="AO283" s="234"/>
      <c r="AP283" s="234"/>
      <c r="AQ283" s="234"/>
      <c r="AR283" s="234"/>
      <c r="AS283" s="234"/>
      <c r="AT283" s="234"/>
      <c r="AU283" s="234"/>
      <c r="AV283" s="234"/>
      <c r="AW283" s="234"/>
      <c r="AX283" s="234"/>
      <c r="AY283" s="234"/>
      <c r="AZ283" s="234"/>
      <c r="BA283" s="234"/>
      <c r="BB283" s="234"/>
      <c r="BC283" s="234"/>
      <c r="BD283" s="234"/>
      <c r="BE283" s="234"/>
      <c r="BF283" s="234"/>
      <c r="BG283" s="234"/>
      <c r="BH283" s="234"/>
      <c r="BI283" s="234"/>
      <c r="BJ283" s="234"/>
      <c r="BK283" s="234"/>
      <c r="BL283" s="234"/>
      <c r="BM283" s="234"/>
      <c r="BN283" s="234"/>
      <c r="BO283" s="234"/>
      <c r="BP283" s="234"/>
      <c r="BQ283" s="234"/>
      <c r="BR283" s="234"/>
      <c r="BS283" s="234"/>
      <c r="BT283" s="234"/>
      <c r="BU283" s="234"/>
      <c r="BV283" s="234"/>
      <c r="BW283" s="234"/>
      <c r="BX283" s="234"/>
      <c r="BY283" s="234"/>
      <c r="BZ283" s="234"/>
      <c r="CA283" s="234"/>
      <c r="CB283" s="234"/>
      <c r="CC283" s="234"/>
      <c r="CD283" s="234"/>
      <c r="CE283" s="234"/>
    </row>
    <row r="284" spans="1:83" s="25" customFormat="1" x14ac:dyDescent="0.2">
      <c r="A284" s="24"/>
      <c r="E284" s="23"/>
      <c r="F284" s="23"/>
      <c r="G284" s="13"/>
      <c r="H284" s="13"/>
      <c r="I284" s="13"/>
      <c r="J284" s="13"/>
      <c r="K284" s="179"/>
      <c r="L284" s="179"/>
      <c r="M284" s="179"/>
      <c r="N284" s="179"/>
      <c r="O284" s="234"/>
      <c r="P284" s="234"/>
      <c r="Q284" s="234"/>
      <c r="R284" s="234"/>
      <c r="S284" s="234"/>
      <c r="T284" s="234"/>
      <c r="U284" s="234"/>
      <c r="V284" s="234"/>
      <c r="W284" s="234"/>
      <c r="X284" s="234"/>
      <c r="Y284" s="234"/>
      <c r="Z284" s="234"/>
      <c r="AA284" s="234"/>
      <c r="AB284" s="234"/>
      <c r="AC284" s="234"/>
      <c r="AD284" s="234"/>
      <c r="AE284" s="234"/>
      <c r="AF284" s="234"/>
      <c r="AG284" s="234"/>
      <c r="AH284" s="234"/>
      <c r="AI284" s="234"/>
      <c r="AJ284" s="234"/>
      <c r="AK284" s="234"/>
      <c r="AL284" s="234"/>
      <c r="AM284" s="234"/>
      <c r="AN284" s="234"/>
      <c r="AO284" s="234"/>
      <c r="AP284" s="234"/>
      <c r="AQ284" s="234"/>
      <c r="AR284" s="234"/>
      <c r="AS284" s="234"/>
      <c r="AT284" s="234"/>
      <c r="AU284" s="234"/>
      <c r="AV284" s="234"/>
      <c r="AW284" s="234"/>
      <c r="AX284" s="234"/>
      <c r="AY284" s="234"/>
      <c r="AZ284" s="234"/>
      <c r="BA284" s="234"/>
      <c r="BB284" s="234"/>
      <c r="BC284" s="234"/>
      <c r="BD284" s="234"/>
      <c r="BE284" s="234"/>
      <c r="BF284" s="234"/>
      <c r="BG284" s="234"/>
      <c r="BH284" s="234"/>
      <c r="BI284" s="234"/>
      <c r="BJ284" s="234"/>
      <c r="BK284" s="234"/>
      <c r="BL284" s="234"/>
      <c r="BM284" s="234"/>
      <c r="BN284" s="234"/>
      <c r="BO284" s="234"/>
      <c r="BP284" s="234"/>
      <c r="BQ284" s="234"/>
      <c r="BR284" s="234"/>
      <c r="BS284" s="234"/>
      <c r="BT284" s="234"/>
      <c r="BU284" s="234"/>
      <c r="BV284" s="234"/>
      <c r="BW284" s="234"/>
      <c r="BX284" s="234"/>
      <c r="BY284" s="234"/>
      <c r="BZ284" s="234"/>
      <c r="CA284" s="234"/>
      <c r="CB284" s="234"/>
      <c r="CC284" s="234"/>
      <c r="CD284" s="234"/>
      <c r="CE284" s="234"/>
    </row>
    <row r="285" spans="1:83" s="25" customFormat="1" x14ac:dyDescent="0.2">
      <c r="A285" s="24"/>
      <c r="E285" s="23"/>
      <c r="F285" s="23"/>
      <c r="G285" s="13"/>
      <c r="H285" s="13"/>
      <c r="I285" s="13"/>
      <c r="J285" s="13"/>
      <c r="K285" s="179"/>
      <c r="L285" s="179"/>
      <c r="M285" s="179"/>
      <c r="N285" s="179"/>
      <c r="O285" s="234"/>
      <c r="P285" s="234"/>
      <c r="Q285" s="234"/>
      <c r="R285" s="234"/>
      <c r="S285" s="234"/>
      <c r="T285" s="234"/>
      <c r="U285" s="234"/>
      <c r="V285" s="234"/>
      <c r="W285" s="234"/>
      <c r="X285" s="234"/>
      <c r="Y285" s="234"/>
      <c r="Z285" s="234"/>
      <c r="AA285" s="234"/>
      <c r="AB285" s="234"/>
      <c r="AC285" s="234"/>
      <c r="AD285" s="234"/>
      <c r="AE285" s="234"/>
      <c r="AF285" s="234"/>
      <c r="AG285" s="234"/>
      <c r="AH285" s="234"/>
      <c r="AI285" s="234"/>
      <c r="AJ285" s="234"/>
      <c r="AK285" s="234"/>
      <c r="AL285" s="234"/>
      <c r="AM285" s="234"/>
      <c r="AN285" s="234"/>
      <c r="AO285" s="234"/>
      <c r="AP285" s="234"/>
      <c r="AQ285" s="234"/>
      <c r="AR285" s="234"/>
      <c r="AS285" s="234"/>
      <c r="AT285" s="234"/>
      <c r="AU285" s="234"/>
      <c r="AV285" s="234"/>
      <c r="AW285" s="234"/>
      <c r="AX285" s="234"/>
      <c r="AY285" s="234"/>
      <c r="AZ285" s="234"/>
      <c r="BA285" s="234"/>
      <c r="BB285" s="234"/>
      <c r="BC285" s="234"/>
      <c r="BD285" s="234"/>
      <c r="BE285" s="234"/>
      <c r="BF285" s="234"/>
      <c r="BG285" s="234"/>
      <c r="BH285" s="234"/>
      <c r="BI285" s="234"/>
      <c r="BJ285" s="234"/>
      <c r="BK285" s="234"/>
      <c r="BL285" s="234"/>
      <c r="BM285" s="234"/>
      <c r="BN285" s="234"/>
      <c r="BO285" s="234"/>
      <c r="BP285" s="234"/>
      <c r="BQ285" s="234"/>
      <c r="BR285" s="234"/>
      <c r="BS285" s="234"/>
      <c r="BT285" s="234"/>
      <c r="BU285" s="234"/>
      <c r="BV285" s="234"/>
      <c r="BW285" s="234"/>
      <c r="BX285" s="234"/>
      <c r="BY285" s="234"/>
      <c r="BZ285" s="234"/>
      <c r="CA285" s="234"/>
      <c r="CB285" s="234"/>
      <c r="CC285" s="234"/>
      <c r="CD285" s="234"/>
      <c r="CE285" s="234"/>
    </row>
    <row r="286" spans="1:83" s="25" customFormat="1" x14ac:dyDescent="0.2">
      <c r="A286" s="24"/>
      <c r="E286" s="23"/>
      <c r="F286" s="23"/>
      <c r="G286" s="13"/>
      <c r="H286" s="13"/>
      <c r="I286" s="13"/>
      <c r="J286" s="13"/>
      <c r="K286" s="179"/>
      <c r="L286" s="179"/>
      <c r="M286" s="179"/>
      <c r="N286" s="179"/>
      <c r="O286" s="234"/>
      <c r="P286" s="234"/>
      <c r="Q286" s="234"/>
      <c r="R286" s="234"/>
      <c r="S286" s="234"/>
      <c r="T286" s="234"/>
      <c r="U286" s="234"/>
      <c r="V286" s="234"/>
      <c r="W286" s="234"/>
      <c r="X286" s="234"/>
      <c r="Y286" s="234"/>
      <c r="Z286" s="234"/>
      <c r="AA286" s="234"/>
      <c r="AB286" s="234"/>
      <c r="AC286" s="234"/>
      <c r="AD286" s="234"/>
      <c r="AE286" s="234"/>
      <c r="AF286" s="234"/>
      <c r="AG286" s="234"/>
      <c r="AH286" s="234"/>
      <c r="AI286" s="234"/>
      <c r="AJ286" s="234"/>
      <c r="AK286" s="234"/>
      <c r="AL286" s="234"/>
      <c r="AM286" s="234"/>
      <c r="AN286" s="234"/>
      <c r="AO286" s="234"/>
      <c r="AP286" s="234"/>
      <c r="AQ286" s="234"/>
      <c r="AR286" s="234"/>
      <c r="AS286" s="234"/>
      <c r="AT286" s="234"/>
      <c r="AU286" s="234"/>
      <c r="AV286" s="234"/>
      <c r="AW286" s="234"/>
      <c r="AX286" s="234"/>
      <c r="AY286" s="234"/>
      <c r="AZ286" s="234"/>
      <c r="BA286" s="234"/>
      <c r="BB286" s="234"/>
      <c r="BC286" s="234"/>
      <c r="BD286" s="234"/>
      <c r="BE286" s="234"/>
      <c r="BF286" s="234"/>
      <c r="BG286" s="234"/>
      <c r="BH286" s="234"/>
      <c r="BI286" s="234"/>
      <c r="BJ286" s="234"/>
      <c r="BK286" s="234"/>
      <c r="BL286" s="234"/>
      <c r="BM286" s="234"/>
      <c r="BN286" s="234"/>
      <c r="BO286" s="234"/>
      <c r="BP286" s="234"/>
      <c r="BQ286" s="234"/>
      <c r="BR286" s="234"/>
      <c r="BS286" s="234"/>
      <c r="BT286" s="234"/>
      <c r="BU286" s="234"/>
      <c r="BV286" s="234"/>
      <c r="BW286" s="234"/>
      <c r="BX286" s="234"/>
      <c r="BY286" s="234"/>
      <c r="BZ286" s="234"/>
      <c r="CA286" s="234"/>
      <c r="CB286" s="234"/>
      <c r="CC286" s="234"/>
      <c r="CD286" s="234"/>
      <c r="CE286" s="234"/>
    </row>
    <row r="287" spans="1:83" s="25" customFormat="1" x14ac:dyDescent="0.2">
      <c r="A287" s="24"/>
      <c r="E287" s="23"/>
      <c r="F287" s="23"/>
      <c r="G287" s="13"/>
      <c r="H287" s="13"/>
      <c r="I287" s="13"/>
      <c r="J287" s="13"/>
      <c r="K287" s="179"/>
      <c r="L287" s="179"/>
      <c r="M287" s="179"/>
      <c r="N287" s="179"/>
      <c r="O287" s="234"/>
      <c r="P287" s="234"/>
      <c r="Q287" s="234"/>
      <c r="R287" s="234"/>
      <c r="S287" s="234"/>
      <c r="T287" s="234"/>
      <c r="U287" s="234"/>
      <c r="V287" s="234"/>
      <c r="W287" s="234"/>
      <c r="X287" s="234"/>
      <c r="Y287" s="234"/>
      <c r="Z287" s="234"/>
      <c r="AA287" s="234"/>
      <c r="AB287" s="234"/>
      <c r="AC287" s="234"/>
      <c r="AD287" s="234"/>
      <c r="AE287" s="234"/>
      <c r="AF287" s="234"/>
      <c r="AG287" s="234"/>
      <c r="AH287" s="234"/>
      <c r="AI287" s="234"/>
      <c r="AJ287" s="234"/>
      <c r="AK287" s="234"/>
      <c r="AL287" s="234"/>
      <c r="AM287" s="234"/>
      <c r="AN287" s="234"/>
      <c r="AO287" s="234"/>
      <c r="AP287" s="234"/>
      <c r="AQ287" s="234"/>
      <c r="AR287" s="234"/>
      <c r="AS287" s="234"/>
      <c r="AT287" s="234"/>
      <c r="AU287" s="234"/>
      <c r="AV287" s="234"/>
      <c r="AW287" s="234"/>
      <c r="AX287" s="234"/>
      <c r="AY287" s="234"/>
      <c r="AZ287" s="234"/>
      <c r="BA287" s="234"/>
      <c r="BB287" s="234"/>
      <c r="BC287" s="234"/>
      <c r="BD287" s="234"/>
      <c r="BE287" s="234"/>
      <c r="BF287" s="234"/>
      <c r="BG287" s="234"/>
      <c r="BH287" s="234"/>
      <c r="BI287" s="234"/>
      <c r="BJ287" s="234"/>
      <c r="BK287" s="234"/>
      <c r="BL287" s="234"/>
      <c r="BM287" s="234"/>
      <c r="BN287" s="234"/>
      <c r="BO287" s="234"/>
      <c r="BP287" s="234"/>
      <c r="BQ287" s="234"/>
      <c r="BR287" s="234"/>
      <c r="BS287" s="234"/>
      <c r="BT287" s="234"/>
      <c r="BU287" s="234"/>
      <c r="BV287" s="234"/>
      <c r="BW287" s="234"/>
      <c r="BX287" s="234"/>
      <c r="BY287" s="234"/>
      <c r="BZ287" s="234"/>
      <c r="CA287" s="234"/>
      <c r="CB287" s="234"/>
      <c r="CC287" s="234"/>
      <c r="CD287" s="234"/>
      <c r="CE287" s="234"/>
    </row>
    <row r="288" spans="1:83" s="25" customFormat="1" x14ac:dyDescent="0.2">
      <c r="A288" s="24"/>
      <c r="E288" s="23"/>
      <c r="F288" s="23"/>
      <c r="G288" s="13"/>
      <c r="H288" s="13"/>
      <c r="I288" s="13"/>
      <c r="J288" s="13"/>
      <c r="K288" s="179"/>
      <c r="L288" s="179"/>
      <c r="M288" s="179"/>
      <c r="N288" s="179"/>
      <c r="O288" s="234"/>
      <c r="P288" s="234"/>
      <c r="Q288" s="234"/>
      <c r="R288" s="234"/>
      <c r="S288" s="234"/>
      <c r="T288" s="234"/>
      <c r="U288" s="234"/>
      <c r="V288" s="234"/>
      <c r="W288" s="234"/>
      <c r="X288" s="234"/>
      <c r="Y288" s="234"/>
      <c r="Z288" s="234"/>
      <c r="AA288" s="234"/>
      <c r="AB288" s="234"/>
      <c r="AC288" s="234"/>
      <c r="AD288" s="234"/>
      <c r="AE288" s="234"/>
      <c r="AF288" s="234"/>
      <c r="AG288" s="234"/>
      <c r="AH288" s="234"/>
      <c r="AI288" s="234"/>
      <c r="AJ288" s="234"/>
      <c r="AK288" s="234"/>
      <c r="AL288" s="234"/>
      <c r="AM288" s="234"/>
      <c r="AN288" s="234"/>
      <c r="AO288" s="234"/>
      <c r="AP288" s="234"/>
      <c r="AQ288" s="234"/>
      <c r="AR288" s="234"/>
      <c r="AS288" s="234"/>
      <c r="AT288" s="234"/>
      <c r="AU288" s="234"/>
      <c r="AV288" s="234"/>
      <c r="AW288" s="234"/>
      <c r="AX288" s="234"/>
      <c r="AY288" s="234"/>
      <c r="AZ288" s="234"/>
      <c r="BA288" s="234"/>
      <c r="BB288" s="234"/>
      <c r="BC288" s="234"/>
      <c r="BD288" s="234"/>
      <c r="BE288" s="234"/>
      <c r="BF288" s="234"/>
      <c r="BG288" s="234"/>
      <c r="BH288" s="234"/>
      <c r="BI288" s="234"/>
      <c r="BJ288" s="234"/>
      <c r="BK288" s="234"/>
      <c r="BL288" s="234"/>
      <c r="BM288" s="234"/>
      <c r="BN288" s="234"/>
      <c r="BO288" s="234"/>
      <c r="BP288" s="234"/>
      <c r="BQ288" s="234"/>
      <c r="BR288" s="234"/>
      <c r="BS288" s="234"/>
      <c r="BT288" s="234"/>
      <c r="BU288" s="234"/>
      <c r="BV288" s="234"/>
      <c r="BW288" s="234"/>
      <c r="BX288" s="234"/>
      <c r="BY288" s="234"/>
      <c r="BZ288" s="234"/>
      <c r="CA288" s="234"/>
      <c r="CB288" s="234"/>
      <c r="CC288" s="234"/>
      <c r="CD288" s="234"/>
      <c r="CE288" s="234"/>
    </row>
    <row r="289" spans="1:83" s="25" customFormat="1" x14ac:dyDescent="0.2">
      <c r="A289" s="24"/>
      <c r="E289" s="23"/>
      <c r="F289" s="23"/>
      <c r="G289" s="13"/>
      <c r="H289" s="13"/>
      <c r="I289" s="13"/>
      <c r="J289" s="13"/>
      <c r="K289" s="179"/>
      <c r="L289" s="179"/>
      <c r="M289" s="179"/>
      <c r="N289" s="179"/>
      <c r="O289" s="234"/>
      <c r="P289" s="234"/>
      <c r="Q289" s="234"/>
      <c r="R289" s="234"/>
      <c r="S289" s="234"/>
      <c r="T289" s="234"/>
      <c r="U289" s="234"/>
      <c r="V289" s="234"/>
      <c r="W289" s="234"/>
      <c r="X289" s="234"/>
      <c r="Y289" s="234"/>
      <c r="Z289" s="234"/>
      <c r="AA289" s="234"/>
      <c r="AB289" s="234"/>
      <c r="AC289" s="234"/>
      <c r="AD289" s="234"/>
      <c r="AE289" s="234"/>
      <c r="AF289" s="234"/>
      <c r="AG289" s="234"/>
      <c r="AH289" s="234"/>
      <c r="AI289" s="234"/>
      <c r="AJ289" s="234"/>
      <c r="AK289" s="234"/>
      <c r="AL289" s="234"/>
      <c r="AM289" s="234"/>
      <c r="AN289" s="234"/>
      <c r="AO289" s="234"/>
      <c r="AP289" s="234"/>
      <c r="AQ289" s="234"/>
      <c r="AR289" s="234"/>
      <c r="AS289" s="234"/>
      <c r="AT289" s="234"/>
      <c r="AU289" s="234"/>
      <c r="AV289" s="234"/>
      <c r="AW289" s="234"/>
      <c r="AX289" s="234"/>
      <c r="AY289" s="234"/>
      <c r="AZ289" s="234"/>
      <c r="BA289" s="234"/>
      <c r="BB289" s="234"/>
      <c r="BC289" s="234"/>
      <c r="BD289" s="234"/>
      <c r="BE289" s="234"/>
      <c r="BF289" s="234"/>
      <c r="BG289" s="234"/>
      <c r="BH289" s="234"/>
      <c r="BI289" s="234"/>
      <c r="BJ289" s="234"/>
      <c r="BK289" s="234"/>
      <c r="BL289" s="234"/>
      <c r="BM289" s="234"/>
      <c r="BN289" s="234"/>
      <c r="BO289" s="234"/>
      <c r="BP289" s="234"/>
      <c r="BQ289" s="234"/>
      <c r="BR289" s="234"/>
      <c r="BS289" s="234"/>
      <c r="BT289" s="234"/>
      <c r="BU289" s="234"/>
      <c r="BV289" s="234"/>
      <c r="BW289" s="234"/>
      <c r="BX289" s="234"/>
      <c r="BY289" s="234"/>
      <c r="BZ289" s="234"/>
      <c r="CA289" s="234"/>
      <c r="CB289" s="234"/>
      <c r="CC289" s="234"/>
      <c r="CD289" s="234"/>
      <c r="CE289" s="234"/>
    </row>
    <row r="290" spans="1:83" s="25" customFormat="1" x14ac:dyDescent="0.2">
      <c r="A290" s="24"/>
      <c r="E290" s="23"/>
      <c r="F290" s="23"/>
      <c r="G290" s="13"/>
      <c r="H290" s="13"/>
      <c r="I290" s="13"/>
      <c r="J290" s="13"/>
      <c r="K290" s="179"/>
      <c r="L290" s="179"/>
      <c r="M290" s="179"/>
      <c r="N290" s="179"/>
      <c r="O290" s="234"/>
      <c r="P290" s="234"/>
      <c r="Q290" s="234"/>
      <c r="R290" s="234"/>
      <c r="S290" s="234"/>
      <c r="T290" s="234"/>
      <c r="U290" s="234"/>
      <c r="V290" s="234"/>
      <c r="W290" s="234"/>
      <c r="X290" s="234"/>
      <c r="Y290" s="234"/>
      <c r="Z290" s="234"/>
      <c r="AA290" s="234"/>
      <c r="AB290" s="234"/>
      <c r="AC290" s="234"/>
      <c r="AD290" s="234"/>
      <c r="AE290" s="234"/>
      <c r="AF290" s="234"/>
      <c r="AG290" s="234"/>
      <c r="AH290" s="234"/>
      <c r="AI290" s="234"/>
      <c r="AJ290" s="234"/>
      <c r="AK290" s="234"/>
      <c r="AL290" s="234"/>
      <c r="AM290" s="234"/>
      <c r="AN290" s="234"/>
      <c r="AO290" s="234"/>
      <c r="AP290" s="234"/>
      <c r="AQ290" s="234"/>
      <c r="AR290" s="234"/>
      <c r="AS290" s="234"/>
      <c r="AT290" s="234"/>
      <c r="AU290" s="234"/>
      <c r="AV290" s="234"/>
      <c r="AW290" s="234"/>
      <c r="AX290" s="234"/>
      <c r="AY290" s="234"/>
      <c r="AZ290" s="234"/>
      <c r="BA290" s="234"/>
      <c r="BB290" s="234"/>
      <c r="BC290" s="234"/>
      <c r="BD290" s="234"/>
      <c r="BE290" s="234"/>
      <c r="BF290" s="234"/>
      <c r="BG290" s="234"/>
      <c r="BH290" s="234"/>
      <c r="BI290" s="234"/>
      <c r="BJ290" s="234"/>
      <c r="BK290" s="234"/>
      <c r="BL290" s="234"/>
      <c r="BM290" s="234"/>
      <c r="BN290" s="234"/>
      <c r="BO290" s="234"/>
      <c r="BP290" s="234"/>
      <c r="BQ290" s="234"/>
      <c r="BR290" s="234"/>
      <c r="BS290" s="234"/>
      <c r="BT290" s="234"/>
      <c r="BU290" s="234"/>
      <c r="BV290" s="234"/>
      <c r="BW290" s="234"/>
      <c r="BX290" s="234"/>
      <c r="BY290" s="234"/>
      <c r="BZ290" s="234"/>
      <c r="CA290" s="234"/>
      <c r="CB290" s="234"/>
      <c r="CC290" s="234"/>
      <c r="CD290" s="234"/>
      <c r="CE290" s="234"/>
    </row>
    <row r="291" spans="1:83" s="25" customFormat="1" x14ac:dyDescent="0.2">
      <c r="A291" s="24"/>
      <c r="E291" s="23"/>
      <c r="F291" s="23"/>
      <c r="G291" s="13"/>
      <c r="H291" s="13"/>
      <c r="I291" s="13"/>
      <c r="J291" s="13"/>
      <c r="K291" s="179"/>
      <c r="L291" s="179"/>
      <c r="M291" s="179"/>
      <c r="N291" s="179"/>
      <c r="O291" s="234"/>
      <c r="P291" s="234"/>
      <c r="Q291" s="234"/>
      <c r="R291" s="234"/>
      <c r="S291" s="234"/>
      <c r="T291" s="234"/>
      <c r="U291" s="234"/>
      <c r="V291" s="234"/>
      <c r="W291" s="234"/>
      <c r="X291" s="234"/>
      <c r="Y291" s="234"/>
      <c r="Z291" s="234"/>
      <c r="AA291" s="234"/>
      <c r="AB291" s="234"/>
      <c r="AC291" s="234"/>
      <c r="AD291" s="234"/>
      <c r="AE291" s="234"/>
      <c r="AF291" s="234"/>
      <c r="AG291" s="234"/>
      <c r="AH291" s="234"/>
      <c r="AI291" s="234"/>
      <c r="AJ291" s="234"/>
      <c r="AK291" s="234"/>
      <c r="AL291" s="234"/>
      <c r="AM291" s="234"/>
      <c r="AN291" s="234"/>
      <c r="AO291" s="234"/>
      <c r="AP291" s="234"/>
      <c r="AQ291" s="234"/>
      <c r="AR291" s="234"/>
      <c r="AS291" s="234"/>
      <c r="AT291" s="234"/>
      <c r="AU291" s="234"/>
      <c r="AV291" s="234"/>
      <c r="AW291" s="234"/>
      <c r="AX291" s="234"/>
      <c r="AY291" s="234"/>
      <c r="AZ291" s="234"/>
      <c r="BA291" s="234"/>
      <c r="BB291" s="234"/>
      <c r="BC291" s="234"/>
      <c r="BD291" s="234"/>
      <c r="BE291" s="234"/>
      <c r="BF291" s="234"/>
      <c r="BG291" s="234"/>
      <c r="BH291" s="234"/>
      <c r="BI291" s="234"/>
      <c r="BJ291" s="234"/>
      <c r="BK291" s="234"/>
      <c r="BL291" s="234"/>
      <c r="BM291" s="234"/>
      <c r="BN291" s="234"/>
      <c r="BO291" s="234"/>
      <c r="BP291" s="234"/>
      <c r="BQ291" s="234"/>
      <c r="BR291" s="234"/>
      <c r="BS291" s="234"/>
      <c r="BT291" s="234"/>
      <c r="BU291" s="234"/>
      <c r="BV291" s="234"/>
      <c r="BW291" s="234"/>
      <c r="BX291" s="234"/>
      <c r="BY291" s="234"/>
      <c r="BZ291" s="234"/>
      <c r="CA291" s="234"/>
      <c r="CB291" s="234"/>
      <c r="CC291" s="234"/>
      <c r="CD291" s="234"/>
      <c r="CE291" s="234"/>
    </row>
    <row r="292" spans="1:83" s="25" customFormat="1" x14ac:dyDescent="0.2">
      <c r="A292" s="24"/>
      <c r="E292" s="23"/>
      <c r="F292" s="23"/>
      <c r="G292" s="13"/>
      <c r="H292" s="13"/>
      <c r="I292" s="13"/>
      <c r="J292" s="13"/>
      <c r="K292" s="179"/>
      <c r="L292" s="179"/>
      <c r="M292" s="179"/>
      <c r="N292" s="179"/>
      <c r="O292" s="234"/>
      <c r="P292" s="234"/>
      <c r="Q292" s="234"/>
      <c r="R292" s="234"/>
      <c r="S292" s="234"/>
      <c r="T292" s="234"/>
      <c r="U292" s="234"/>
      <c r="V292" s="234"/>
      <c r="W292" s="234"/>
      <c r="X292" s="234"/>
      <c r="Y292" s="234"/>
      <c r="Z292" s="234"/>
      <c r="AA292" s="234"/>
      <c r="AB292" s="234"/>
      <c r="AC292" s="234"/>
      <c r="AD292" s="234"/>
      <c r="AE292" s="234"/>
      <c r="AF292" s="234"/>
      <c r="AG292" s="234"/>
      <c r="AH292" s="234"/>
      <c r="AI292" s="234"/>
      <c r="AJ292" s="234"/>
      <c r="AK292" s="234"/>
      <c r="AL292" s="234"/>
      <c r="AM292" s="234"/>
      <c r="AN292" s="234"/>
      <c r="AO292" s="234"/>
      <c r="AP292" s="234"/>
      <c r="AQ292" s="234"/>
      <c r="AR292" s="234"/>
      <c r="AS292" s="234"/>
      <c r="AT292" s="234"/>
      <c r="AU292" s="234"/>
      <c r="AV292" s="234"/>
      <c r="AW292" s="234"/>
      <c r="AX292" s="234"/>
      <c r="AY292" s="234"/>
      <c r="AZ292" s="234"/>
      <c r="BA292" s="234"/>
      <c r="BB292" s="234"/>
      <c r="BC292" s="234"/>
      <c r="BD292" s="234"/>
      <c r="BE292" s="234"/>
      <c r="BF292" s="234"/>
      <c r="BG292" s="234"/>
      <c r="BH292" s="234"/>
      <c r="BI292" s="234"/>
      <c r="BJ292" s="234"/>
      <c r="BK292" s="234"/>
      <c r="BL292" s="234"/>
      <c r="BM292" s="234"/>
      <c r="BN292" s="234"/>
      <c r="BO292" s="234"/>
      <c r="BP292" s="234"/>
      <c r="BQ292" s="234"/>
      <c r="BR292" s="234"/>
      <c r="BS292" s="234"/>
      <c r="BT292" s="234"/>
      <c r="BU292" s="234"/>
      <c r="BV292" s="234"/>
      <c r="BW292" s="234"/>
      <c r="BX292" s="234"/>
      <c r="BY292" s="234"/>
      <c r="BZ292" s="234"/>
      <c r="CA292" s="234"/>
      <c r="CB292" s="234"/>
      <c r="CC292" s="234"/>
      <c r="CD292" s="234"/>
      <c r="CE292" s="234"/>
    </row>
    <row r="293" spans="1:83" s="25" customFormat="1" x14ac:dyDescent="0.2">
      <c r="A293" s="24"/>
      <c r="E293" s="23"/>
      <c r="F293" s="23"/>
      <c r="G293" s="13"/>
      <c r="H293" s="13"/>
      <c r="I293" s="13"/>
      <c r="J293" s="13"/>
      <c r="K293" s="179"/>
      <c r="L293" s="179"/>
      <c r="M293" s="179"/>
      <c r="N293" s="179"/>
      <c r="O293" s="234"/>
      <c r="P293" s="234"/>
      <c r="Q293" s="234"/>
      <c r="R293" s="234"/>
      <c r="S293" s="234"/>
      <c r="T293" s="234"/>
      <c r="U293" s="234"/>
      <c r="V293" s="234"/>
      <c r="W293" s="234"/>
      <c r="X293" s="234"/>
      <c r="Y293" s="234"/>
      <c r="Z293" s="234"/>
      <c r="AA293" s="234"/>
      <c r="AB293" s="234"/>
      <c r="AC293" s="234"/>
      <c r="AD293" s="234"/>
      <c r="AE293" s="234"/>
      <c r="AF293" s="234"/>
      <c r="AG293" s="234"/>
      <c r="AH293" s="234"/>
      <c r="AI293" s="234"/>
      <c r="AJ293" s="234"/>
      <c r="AK293" s="234"/>
      <c r="AL293" s="234"/>
      <c r="AM293" s="234"/>
      <c r="AN293" s="234"/>
      <c r="AO293" s="234"/>
      <c r="AP293" s="234"/>
      <c r="AQ293" s="234"/>
      <c r="AR293" s="234"/>
      <c r="AS293" s="234"/>
      <c r="AT293" s="234"/>
      <c r="AU293" s="234"/>
      <c r="AV293" s="234"/>
      <c r="AW293" s="234"/>
      <c r="AX293" s="234"/>
      <c r="AY293" s="234"/>
      <c r="AZ293" s="234"/>
      <c r="BA293" s="234"/>
      <c r="BB293" s="234"/>
      <c r="BC293" s="234"/>
      <c r="BD293" s="234"/>
      <c r="BE293" s="234"/>
      <c r="BF293" s="234"/>
      <c r="BG293" s="234"/>
      <c r="BH293" s="234"/>
      <c r="BI293" s="234"/>
      <c r="BJ293" s="234"/>
      <c r="BK293" s="234"/>
      <c r="BL293" s="234"/>
      <c r="BM293" s="234"/>
      <c r="BN293" s="234"/>
      <c r="BO293" s="234"/>
      <c r="BP293" s="234"/>
      <c r="BQ293" s="234"/>
      <c r="BR293" s="234"/>
      <c r="BS293" s="234"/>
      <c r="BT293" s="234"/>
      <c r="BU293" s="234"/>
      <c r="BV293" s="234"/>
      <c r="BW293" s="234"/>
      <c r="BX293" s="234"/>
      <c r="BY293" s="234"/>
      <c r="BZ293" s="234"/>
      <c r="CA293" s="234"/>
      <c r="CB293" s="234"/>
      <c r="CC293" s="234"/>
      <c r="CD293" s="234"/>
      <c r="CE293" s="234"/>
    </row>
    <row r="294" spans="1:83" s="25" customFormat="1" x14ac:dyDescent="0.2">
      <c r="A294" s="24"/>
      <c r="E294" s="23"/>
      <c r="F294" s="23"/>
      <c r="G294" s="13"/>
      <c r="H294" s="13"/>
      <c r="I294" s="13"/>
      <c r="J294" s="13"/>
      <c r="K294" s="179"/>
      <c r="L294" s="179"/>
      <c r="M294" s="179"/>
      <c r="N294" s="179"/>
      <c r="O294" s="234"/>
      <c r="P294" s="234"/>
      <c r="Q294" s="234"/>
      <c r="R294" s="234"/>
      <c r="S294" s="234"/>
      <c r="T294" s="234"/>
      <c r="U294" s="234"/>
      <c r="V294" s="234"/>
      <c r="W294" s="234"/>
      <c r="X294" s="234"/>
      <c r="Y294" s="234"/>
      <c r="Z294" s="234"/>
      <c r="AA294" s="234"/>
      <c r="AB294" s="234"/>
      <c r="AC294" s="234"/>
      <c r="AD294" s="234"/>
      <c r="AE294" s="234"/>
      <c r="AF294" s="234"/>
      <c r="AG294" s="234"/>
      <c r="AH294" s="234"/>
      <c r="AI294" s="234"/>
      <c r="AJ294" s="234"/>
      <c r="AK294" s="234"/>
      <c r="AL294" s="234"/>
      <c r="AM294" s="234"/>
      <c r="AN294" s="234"/>
      <c r="AO294" s="234"/>
      <c r="AP294" s="234"/>
      <c r="AQ294" s="234"/>
      <c r="AR294" s="234"/>
      <c r="AS294" s="234"/>
      <c r="AT294" s="234"/>
      <c r="AU294" s="234"/>
      <c r="AV294" s="234"/>
      <c r="AW294" s="234"/>
      <c r="AX294" s="234"/>
      <c r="AY294" s="234"/>
      <c r="AZ294" s="234"/>
      <c r="BA294" s="234"/>
      <c r="BB294" s="234"/>
      <c r="BC294" s="234"/>
      <c r="BD294" s="234"/>
      <c r="BE294" s="234"/>
      <c r="BF294" s="234"/>
      <c r="BG294" s="234"/>
      <c r="BH294" s="234"/>
      <c r="BI294" s="234"/>
      <c r="BJ294" s="234"/>
      <c r="BK294" s="234"/>
      <c r="BL294" s="234"/>
      <c r="BM294" s="234"/>
      <c r="BN294" s="234"/>
      <c r="BO294" s="234"/>
      <c r="BP294" s="234"/>
      <c r="BQ294" s="234"/>
      <c r="BR294" s="234"/>
      <c r="BS294" s="234"/>
      <c r="BT294" s="234"/>
      <c r="BU294" s="234"/>
      <c r="BV294" s="234"/>
      <c r="BW294" s="234"/>
      <c r="BX294" s="234"/>
      <c r="BY294" s="234"/>
      <c r="BZ294" s="234"/>
      <c r="CA294" s="234"/>
      <c r="CB294" s="234"/>
      <c r="CC294" s="234"/>
      <c r="CD294" s="234"/>
      <c r="CE294" s="234"/>
    </row>
    <row r="295" spans="1:83" s="25" customFormat="1" x14ac:dyDescent="0.2">
      <c r="A295" s="24"/>
      <c r="E295" s="23"/>
      <c r="F295" s="23"/>
      <c r="G295" s="13"/>
      <c r="H295" s="13"/>
      <c r="I295" s="13"/>
      <c r="J295" s="13"/>
      <c r="K295" s="179"/>
      <c r="L295" s="179"/>
      <c r="M295" s="179"/>
      <c r="N295" s="179"/>
      <c r="O295" s="234"/>
      <c r="P295" s="234"/>
      <c r="Q295" s="234"/>
      <c r="R295" s="234"/>
      <c r="S295" s="234"/>
      <c r="T295" s="234"/>
      <c r="U295" s="234"/>
      <c r="V295" s="234"/>
      <c r="W295" s="234"/>
      <c r="X295" s="234"/>
      <c r="Y295" s="234"/>
      <c r="Z295" s="234"/>
      <c r="AA295" s="234"/>
      <c r="AB295" s="234"/>
      <c r="AC295" s="234"/>
      <c r="AD295" s="234"/>
      <c r="AE295" s="234"/>
      <c r="AF295" s="234"/>
      <c r="AG295" s="234"/>
      <c r="AH295" s="234"/>
      <c r="AI295" s="234"/>
      <c r="AJ295" s="234"/>
      <c r="AK295" s="234"/>
      <c r="AL295" s="234"/>
      <c r="AM295" s="234"/>
      <c r="AN295" s="234"/>
      <c r="AO295" s="234"/>
      <c r="AP295" s="234"/>
      <c r="AQ295" s="234"/>
      <c r="AR295" s="234"/>
      <c r="AS295" s="234"/>
      <c r="AT295" s="234"/>
      <c r="AU295" s="234"/>
      <c r="AV295" s="234"/>
      <c r="AW295" s="234"/>
      <c r="AX295" s="234"/>
      <c r="AY295" s="234"/>
      <c r="AZ295" s="234"/>
      <c r="BA295" s="234"/>
      <c r="BB295" s="234"/>
      <c r="BC295" s="234"/>
      <c r="BD295" s="234"/>
      <c r="BE295" s="234"/>
      <c r="BF295" s="234"/>
      <c r="BG295" s="234"/>
      <c r="BH295" s="234"/>
      <c r="BI295" s="234"/>
      <c r="BJ295" s="234"/>
      <c r="BK295" s="234"/>
      <c r="BL295" s="234"/>
      <c r="BM295" s="234"/>
      <c r="BN295" s="234"/>
      <c r="BO295" s="234"/>
      <c r="BP295" s="234"/>
      <c r="BQ295" s="234"/>
      <c r="BR295" s="234"/>
      <c r="BS295" s="234"/>
      <c r="BT295" s="234"/>
      <c r="BU295" s="234"/>
      <c r="BV295" s="234"/>
      <c r="BW295" s="234"/>
      <c r="BX295" s="234"/>
      <c r="BY295" s="234"/>
      <c r="BZ295" s="234"/>
      <c r="CA295" s="234"/>
      <c r="CB295" s="234"/>
      <c r="CC295" s="234"/>
      <c r="CD295" s="234"/>
      <c r="CE295" s="234"/>
    </row>
    <row r="296" spans="1:83" s="25" customFormat="1" x14ac:dyDescent="0.2">
      <c r="A296" s="24"/>
      <c r="E296" s="23"/>
      <c r="F296" s="23"/>
      <c r="G296" s="13"/>
      <c r="H296" s="13"/>
      <c r="I296" s="13"/>
      <c r="J296" s="13"/>
      <c r="K296" s="179"/>
      <c r="L296" s="179"/>
      <c r="M296" s="179"/>
      <c r="N296" s="179"/>
      <c r="O296" s="234"/>
      <c r="P296" s="234"/>
      <c r="Q296" s="234"/>
      <c r="R296" s="234"/>
      <c r="S296" s="234"/>
      <c r="T296" s="234"/>
      <c r="U296" s="234"/>
      <c r="V296" s="234"/>
      <c r="W296" s="234"/>
      <c r="X296" s="234"/>
      <c r="Y296" s="234"/>
      <c r="Z296" s="234"/>
      <c r="AA296" s="234"/>
      <c r="AB296" s="234"/>
      <c r="AC296" s="234"/>
      <c r="AD296" s="234"/>
      <c r="AE296" s="234"/>
      <c r="AF296" s="234"/>
      <c r="AG296" s="234"/>
      <c r="AH296" s="234"/>
      <c r="AI296" s="234"/>
      <c r="AJ296" s="234"/>
      <c r="AK296" s="234"/>
      <c r="AL296" s="234"/>
      <c r="AM296" s="234"/>
      <c r="AN296" s="234"/>
      <c r="AO296" s="234"/>
      <c r="AP296" s="234"/>
      <c r="AQ296" s="234"/>
      <c r="AR296" s="234"/>
      <c r="AS296" s="234"/>
      <c r="AT296" s="234"/>
      <c r="AU296" s="234"/>
      <c r="AV296" s="234"/>
      <c r="AW296" s="234"/>
      <c r="AX296" s="234"/>
      <c r="AY296" s="234"/>
      <c r="AZ296" s="234"/>
      <c r="BA296" s="234"/>
      <c r="BB296" s="234"/>
      <c r="BC296" s="234"/>
      <c r="BD296" s="234"/>
      <c r="BE296" s="234"/>
      <c r="BF296" s="234"/>
      <c r="BG296" s="234"/>
      <c r="BH296" s="234"/>
      <c r="BI296" s="234"/>
      <c r="BJ296" s="234"/>
      <c r="BK296" s="234"/>
      <c r="BL296" s="234"/>
      <c r="BM296" s="234"/>
      <c r="BN296" s="234"/>
      <c r="BO296" s="234"/>
      <c r="BP296" s="234"/>
      <c r="BQ296" s="234"/>
      <c r="BR296" s="234"/>
      <c r="BS296" s="234"/>
      <c r="BT296" s="234"/>
      <c r="BU296" s="234"/>
      <c r="BV296" s="234"/>
      <c r="BW296" s="234"/>
      <c r="BX296" s="234"/>
      <c r="BY296" s="234"/>
      <c r="BZ296" s="234"/>
      <c r="CA296" s="234"/>
      <c r="CB296" s="234"/>
      <c r="CC296" s="234"/>
      <c r="CD296" s="234"/>
      <c r="CE296" s="234"/>
    </row>
    <row r="297" spans="1:83" s="25" customFormat="1" x14ac:dyDescent="0.2">
      <c r="A297" s="24"/>
      <c r="E297" s="23"/>
      <c r="F297" s="23"/>
      <c r="G297" s="13"/>
      <c r="H297" s="13"/>
      <c r="I297" s="13"/>
      <c r="J297" s="13"/>
      <c r="K297" s="179"/>
      <c r="L297" s="179"/>
      <c r="M297" s="179"/>
      <c r="N297" s="179"/>
      <c r="O297" s="234"/>
      <c r="P297" s="234"/>
      <c r="Q297" s="234"/>
      <c r="R297" s="234"/>
      <c r="S297" s="234"/>
      <c r="T297" s="234"/>
      <c r="U297" s="234"/>
      <c r="V297" s="234"/>
      <c r="W297" s="234"/>
      <c r="X297" s="234"/>
      <c r="Y297" s="234"/>
      <c r="Z297" s="234"/>
      <c r="AA297" s="234"/>
      <c r="AB297" s="234"/>
      <c r="AC297" s="234"/>
      <c r="AD297" s="234"/>
      <c r="AE297" s="234"/>
      <c r="AF297" s="234"/>
      <c r="AG297" s="234"/>
      <c r="AH297" s="234"/>
      <c r="AI297" s="234"/>
      <c r="AJ297" s="234"/>
      <c r="AK297" s="234"/>
      <c r="AL297" s="234"/>
      <c r="AM297" s="234"/>
      <c r="AN297" s="234"/>
      <c r="AO297" s="234"/>
      <c r="AP297" s="234"/>
      <c r="AQ297" s="234"/>
      <c r="AR297" s="234"/>
      <c r="AS297" s="234"/>
      <c r="AT297" s="234"/>
      <c r="AU297" s="234"/>
      <c r="AV297" s="234"/>
      <c r="AW297" s="234"/>
      <c r="AX297" s="234"/>
      <c r="AY297" s="234"/>
      <c r="AZ297" s="234"/>
      <c r="BA297" s="234"/>
      <c r="BB297" s="234"/>
      <c r="BC297" s="234"/>
      <c r="BD297" s="234"/>
      <c r="BE297" s="234"/>
      <c r="BF297" s="234"/>
      <c r="BG297" s="234"/>
      <c r="BH297" s="234"/>
      <c r="BI297" s="234"/>
      <c r="BJ297" s="234"/>
      <c r="BK297" s="234"/>
      <c r="BL297" s="234"/>
      <c r="BM297" s="234"/>
      <c r="BN297" s="234"/>
      <c r="BO297" s="234"/>
      <c r="BP297" s="234"/>
      <c r="BQ297" s="234"/>
      <c r="BR297" s="234"/>
      <c r="BS297" s="234"/>
      <c r="BT297" s="234"/>
      <c r="BU297" s="234"/>
      <c r="BV297" s="234"/>
      <c r="BW297" s="234"/>
      <c r="BX297" s="234"/>
      <c r="BY297" s="234"/>
      <c r="BZ297" s="234"/>
      <c r="CA297" s="234"/>
      <c r="CB297" s="234"/>
      <c r="CC297" s="234"/>
      <c r="CD297" s="234"/>
      <c r="CE297" s="234"/>
    </row>
    <row r="298" spans="1:83" s="25" customFormat="1" x14ac:dyDescent="0.2">
      <c r="A298" s="24"/>
      <c r="E298" s="23"/>
      <c r="F298" s="23"/>
      <c r="G298" s="13"/>
      <c r="H298" s="13"/>
      <c r="I298" s="13"/>
      <c r="J298" s="13"/>
      <c r="K298" s="179"/>
      <c r="L298" s="179"/>
      <c r="M298" s="179"/>
      <c r="N298" s="179"/>
      <c r="O298" s="234"/>
      <c r="P298" s="234"/>
      <c r="Q298" s="234"/>
      <c r="R298" s="234"/>
      <c r="S298" s="234"/>
      <c r="T298" s="234"/>
      <c r="U298" s="234"/>
      <c r="V298" s="234"/>
      <c r="W298" s="234"/>
      <c r="X298" s="234"/>
      <c r="Y298" s="234"/>
      <c r="Z298" s="234"/>
      <c r="AA298" s="234"/>
      <c r="AB298" s="234"/>
      <c r="AC298" s="234"/>
      <c r="AD298" s="234"/>
      <c r="AE298" s="234"/>
      <c r="AF298" s="234"/>
      <c r="AG298" s="234"/>
      <c r="AH298" s="234"/>
      <c r="AI298" s="234"/>
      <c r="AJ298" s="234"/>
      <c r="AK298" s="234"/>
      <c r="AL298" s="234"/>
      <c r="AM298" s="234"/>
      <c r="AN298" s="234"/>
      <c r="AO298" s="234"/>
      <c r="AP298" s="234"/>
      <c r="AQ298" s="234"/>
      <c r="AR298" s="234"/>
      <c r="AS298" s="234"/>
      <c r="AT298" s="234"/>
      <c r="AU298" s="234"/>
      <c r="AV298" s="234"/>
      <c r="AW298" s="234"/>
      <c r="AX298" s="234"/>
      <c r="AY298" s="234"/>
      <c r="AZ298" s="234"/>
      <c r="BA298" s="234"/>
      <c r="BB298" s="234"/>
      <c r="BC298" s="234"/>
      <c r="BD298" s="234"/>
      <c r="BE298" s="234"/>
      <c r="BF298" s="234"/>
      <c r="BG298" s="234"/>
      <c r="BH298" s="234"/>
      <c r="BI298" s="234"/>
      <c r="BJ298" s="234"/>
      <c r="BK298" s="234"/>
      <c r="BL298" s="234"/>
      <c r="BM298" s="234"/>
      <c r="BN298" s="234"/>
      <c r="BO298" s="234"/>
      <c r="BP298" s="234"/>
      <c r="BQ298" s="234"/>
      <c r="BR298" s="234"/>
      <c r="BS298" s="234"/>
      <c r="BT298" s="234"/>
      <c r="BU298" s="234"/>
      <c r="BV298" s="234"/>
      <c r="BW298" s="234"/>
      <c r="BX298" s="234"/>
      <c r="BY298" s="234"/>
      <c r="BZ298" s="234"/>
      <c r="CA298" s="234"/>
      <c r="CB298" s="234"/>
      <c r="CC298" s="234"/>
      <c r="CD298" s="234"/>
      <c r="CE298" s="234"/>
    </row>
    <row r="299" spans="1:83" s="25" customFormat="1" x14ac:dyDescent="0.2">
      <c r="A299" s="24"/>
      <c r="E299" s="23"/>
      <c r="F299" s="23"/>
      <c r="G299" s="13"/>
      <c r="H299" s="13"/>
      <c r="I299" s="13"/>
      <c r="J299" s="13"/>
      <c r="K299" s="179"/>
      <c r="L299" s="179"/>
      <c r="M299" s="179"/>
      <c r="N299" s="179"/>
      <c r="O299" s="234"/>
      <c r="P299" s="234"/>
      <c r="Q299" s="234"/>
      <c r="R299" s="234"/>
      <c r="S299" s="234"/>
      <c r="T299" s="234"/>
      <c r="U299" s="234"/>
      <c r="V299" s="234"/>
      <c r="W299" s="234"/>
      <c r="X299" s="234"/>
      <c r="Y299" s="234"/>
      <c r="Z299" s="234"/>
      <c r="AA299" s="234"/>
      <c r="AB299" s="234"/>
      <c r="AC299" s="234"/>
      <c r="AD299" s="234"/>
      <c r="AE299" s="234"/>
      <c r="AF299" s="234"/>
      <c r="AG299" s="234"/>
      <c r="AH299" s="234"/>
      <c r="AI299" s="234"/>
      <c r="AJ299" s="234"/>
      <c r="AK299" s="234"/>
      <c r="AL299" s="234"/>
      <c r="AM299" s="234"/>
      <c r="AN299" s="234"/>
      <c r="AO299" s="234"/>
      <c r="AP299" s="234"/>
      <c r="AQ299" s="234"/>
      <c r="AR299" s="234"/>
      <c r="AS299" s="234"/>
      <c r="AT299" s="234"/>
      <c r="AU299" s="234"/>
      <c r="AV299" s="234"/>
      <c r="AW299" s="234"/>
      <c r="AX299" s="234"/>
      <c r="AY299" s="234"/>
      <c r="AZ299" s="234"/>
      <c r="BA299" s="234"/>
      <c r="BB299" s="234"/>
      <c r="BC299" s="234"/>
      <c r="BD299" s="234"/>
      <c r="BE299" s="234"/>
      <c r="BF299" s="234"/>
      <c r="BG299" s="234"/>
      <c r="BH299" s="234"/>
      <c r="BI299" s="234"/>
      <c r="BJ299" s="234"/>
      <c r="BK299" s="234"/>
      <c r="BL299" s="234"/>
      <c r="BM299" s="234"/>
      <c r="BN299" s="234"/>
      <c r="BO299" s="234"/>
      <c r="BP299" s="234"/>
      <c r="BQ299" s="234"/>
      <c r="BR299" s="234"/>
      <c r="BS299" s="234"/>
      <c r="BT299" s="234"/>
      <c r="BU299" s="234"/>
      <c r="BV299" s="234"/>
      <c r="BW299" s="234"/>
      <c r="BX299" s="234"/>
      <c r="BY299" s="234"/>
      <c r="BZ299" s="234"/>
      <c r="CA299" s="234"/>
      <c r="CB299" s="234"/>
      <c r="CC299" s="234"/>
      <c r="CD299" s="234"/>
      <c r="CE299" s="234"/>
    </row>
    <row r="300" spans="1:83" s="25" customFormat="1" x14ac:dyDescent="0.2">
      <c r="A300" s="24"/>
      <c r="E300" s="23"/>
      <c r="F300" s="23"/>
      <c r="G300" s="13"/>
      <c r="H300" s="13"/>
      <c r="I300" s="13"/>
      <c r="J300" s="13"/>
      <c r="K300" s="179"/>
      <c r="L300" s="179"/>
      <c r="M300" s="179"/>
      <c r="N300" s="179"/>
      <c r="O300" s="234"/>
      <c r="P300" s="234"/>
      <c r="Q300" s="234"/>
      <c r="R300" s="234"/>
      <c r="S300" s="234"/>
      <c r="T300" s="234"/>
      <c r="U300" s="234"/>
      <c r="V300" s="234"/>
      <c r="W300" s="234"/>
      <c r="X300" s="234"/>
      <c r="Y300" s="234"/>
      <c r="Z300" s="234"/>
      <c r="AA300" s="234"/>
      <c r="AB300" s="234"/>
      <c r="AC300" s="234"/>
      <c r="AD300" s="234"/>
      <c r="AE300" s="234"/>
      <c r="AF300" s="234"/>
      <c r="AG300" s="234"/>
      <c r="AH300" s="234"/>
      <c r="AI300" s="234"/>
      <c r="AJ300" s="234"/>
      <c r="AK300" s="234"/>
      <c r="AL300" s="234"/>
      <c r="AM300" s="234"/>
      <c r="AN300" s="234"/>
      <c r="AO300" s="234"/>
      <c r="AP300" s="234"/>
      <c r="AQ300" s="234"/>
      <c r="AR300" s="234"/>
      <c r="AS300" s="234"/>
      <c r="AT300" s="234"/>
      <c r="AU300" s="234"/>
      <c r="AV300" s="234"/>
      <c r="AW300" s="234"/>
      <c r="AX300" s="234"/>
      <c r="AY300" s="234"/>
      <c r="AZ300" s="234"/>
      <c r="BA300" s="234"/>
      <c r="BB300" s="234"/>
      <c r="BC300" s="234"/>
      <c r="BD300" s="234"/>
      <c r="BE300" s="234"/>
      <c r="BF300" s="234"/>
      <c r="BG300" s="234"/>
      <c r="BH300" s="234"/>
      <c r="BI300" s="234"/>
      <c r="BJ300" s="234"/>
      <c r="BK300" s="234"/>
      <c r="BL300" s="234"/>
      <c r="BM300" s="234"/>
      <c r="BN300" s="234"/>
      <c r="BO300" s="234"/>
      <c r="BP300" s="234"/>
      <c r="BQ300" s="234"/>
      <c r="BR300" s="234"/>
      <c r="BS300" s="234"/>
      <c r="BT300" s="234"/>
      <c r="BU300" s="234"/>
      <c r="BV300" s="234"/>
      <c r="BW300" s="234"/>
      <c r="BX300" s="234"/>
      <c r="BY300" s="234"/>
      <c r="BZ300" s="234"/>
      <c r="CA300" s="234"/>
      <c r="CB300" s="234"/>
      <c r="CC300" s="234"/>
      <c r="CD300" s="234"/>
      <c r="CE300" s="234"/>
    </row>
    <row r="301" spans="1:83" s="25" customFormat="1" x14ac:dyDescent="0.2">
      <c r="A301" s="24"/>
      <c r="E301" s="23"/>
      <c r="F301" s="23"/>
      <c r="G301" s="13"/>
      <c r="H301" s="13"/>
      <c r="I301" s="13"/>
      <c r="J301" s="13"/>
      <c r="K301" s="179"/>
      <c r="L301" s="179"/>
      <c r="M301" s="179"/>
      <c r="N301" s="179"/>
      <c r="O301" s="234"/>
      <c r="P301" s="234"/>
      <c r="Q301" s="234"/>
      <c r="R301" s="234"/>
      <c r="S301" s="234"/>
      <c r="T301" s="234"/>
      <c r="U301" s="234"/>
      <c r="V301" s="234"/>
      <c r="W301" s="234"/>
      <c r="X301" s="234"/>
      <c r="Y301" s="234"/>
      <c r="Z301" s="234"/>
      <c r="AA301" s="234"/>
      <c r="AB301" s="234"/>
      <c r="AC301" s="234"/>
      <c r="AD301" s="234"/>
      <c r="AE301" s="234"/>
      <c r="AF301" s="234"/>
      <c r="AG301" s="234"/>
      <c r="AH301" s="234"/>
      <c r="AI301" s="234"/>
      <c r="AJ301" s="234"/>
      <c r="AK301" s="234"/>
      <c r="AL301" s="234"/>
      <c r="AM301" s="234"/>
      <c r="AN301" s="234"/>
      <c r="AO301" s="234"/>
      <c r="AP301" s="234"/>
      <c r="AQ301" s="234"/>
      <c r="AR301" s="234"/>
      <c r="AS301" s="234"/>
      <c r="AT301" s="234"/>
      <c r="AU301" s="234"/>
      <c r="AV301" s="234"/>
      <c r="AW301" s="234"/>
      <c r="AX301" s="234"/>
      <c r="AY301" s="234"/>
      <c r="AZ301" s="234"/>
      <c r="BA301" s="234"/>
      <c r="BB301" s="234"/>
      <c r="BC301" s="234"/>
      <c r="BD301" s="234"/>
      <c r="BE301" s="234"/>
      <c r="BF301" s="234"/>
      <c r="BG301" s="234"/>
      <c r="BH301" s="234"/>
      <c r="BI301" s="234"/>
      <c r="BJ301" s="234"/>
      <c r="BK301" s="234"/>
      <c r="BL301" s="234"/>
      <c r="BM301" s="234"/>
      <c r="BN301" s="234"/>
      <c r="BO301" s="234"/>
      <c r="BP301" s="234"/>
      <c r="BQ301" s="234"/>
      <c r="BR301" s="234"/>
      <c r="BS301" s="234"/>
      <c r="BT301" s="234"/>
      <c r="BU301" s="234"/>
      <c r="BV301" s="234"/>
      <c r="BW301" s="234"/>
      <c r="BX301" s="234"/>
      <c r="BY301" s="234"/>
      <c r="BZ301" s="234"/>
      <c r="CA301" s="234"/>
      <c r="CB301" s="234"/>
      <c r="CC301" s="234"/>
      <c r="CD301" s="234"/>
      <c r="CE301" s="234"/>
    </row>
    <row r="302" spans="1:83" s="25" customFormat="1" x14ac:dyDescent="0.2">
      <c r="A302" s="24"/>
      <c r="E302" s="23"/>
      <c r="F302" s="23"/>
      <c r="G302" s="13"/>
      <c r="H302" s="13"/>
      <c r="I302" s="13"/>
      <c r="J302" s="13"/>
      <c r="K302" s="179"/>
      <c r="L302" s="179"/>
      <c r="M302" s="179"/>
      <c r="N302" s="179"/>
      <c r="O302" s="234"/>
      <c r="P302" s="234"/>
      <c r="Q302" s="234"/>
      <c r="R302" s="234"/>
      <c r="S302" s="234"/>
      <c r="T302" s="234"/>
      <c r="U302" s="234"/>
      <c r="V302" s="234"/>
      <c r="W302" s="234"/>
      <c r="X302" s="234"/>
      <c r="Y302" s="234"/>
      <c r="Z302" s="234"/>
      <c r="AA302" s="234"/>
      <c r="AB302" s="234"/>
      <c r="AC302" s="234"/>
      <c r="AD302" s="234"/>
      <c r="AE302" s="234"/>
      <c r="AF302" s="234"/>
      <c r="AG302" s="234"/>
      <c r="AH302" s="234"/>
      <c r="AI302" s="234"/>
      <c r="AJ302" s="234"/>
      <c r="AK302" s="234"/>
      <c r="AL302" s="234"/>
      <c r="AM302" s="234"/>
      <c r="AN302" s="234"/>
      <c r="AO302" s="234"/>
      <c r="AP302" s="234"/>
      <c r="AQ302" s="234"/>
      <c r="AR302" s="234"/>
      <c r="AS302" s="234"/>
      <c r="AT302" s="234"/>
      <c r="AU302" s="234"/>
      <c r="AV302" s="234"/>
      <c r="AW302" s="234"/>
      <c r="AX302" s="234"/>
      <c r="AY302" s="234"/>
      <c r="AZ302" s="234"/>
      <c r="BA302" s="234"/>
      <c r="BB302" s="234"/>
      <c r="BC302" s="234"/>
      <c r="BD302" s="234"/>
      <c r="BE302" s="234"/>
      <c r="BF302" s="234"/>
      <c r="BG302" s="234"/>
      <c r="BH302" s="234"/>
      <c r="BI302" s="234"/>
      <c r="BJ302" s="234"/>
      <c r="BK302" s="234"/>
      <c r="BL302" s="234"/>
      <c r="BM302" s="234"/>
      <c r="BN302" s="234"/>
      <c r="BO302" s="234"/>
      <c r="BP302" s="234"/>
      <c r="BQ302" s="234"/>
      <c r="BR302" s="234"/>
      <c r="BS302" s="234"/>
      <c r="BT302" s="234"/>
      <c r="BU302" s="234"/>
      <c r="BV302" s="234"/>
      <c r="BW302" s="234"/>
      <c r="BX302" s="234"/>
      <c r="BY302" s="234"/>
      <c r="BZ302" s="234"/>
      <c r="CA302" s="234"/>
      <c r="CB302" s="234"/>
      <c r="CC302" s="234"/>
      <c r="CD302" s="234"/>
      <c r="CE302" s="234"/>
    </row>
    <row r="303" spans="1:83" s="25" customFormat="1" x14ac:dyDescent="0.2">
      <c r="A303" s="24"/>
      <c r="E303" s="23"/>
      <c r="F303" s="23"/>
      <c r="G303" s="13"/>
      <c r="H303" s="13"/>
      <c r="I303" s="13"/>
      <c r="J303" s="13"/>
      <c r="K303" s="179"/>
      <c r="L303" s="179"/>
      <c r="M303" s="179"/>
      <c r="N303" s="179"/>
      <c r="O303" s="234"/>
      <c r="P303" s="234"/>
      <c r="Q303" s="234"/>
      <c r="R303" s="234"/>
      <c r="S303" s="234"/>
      <c r="T303" s="234"/>
      <c r="U303" s="234"/>
      <c r="V303" s="234"/>
      <c r="W303" s="234"/>
      <c r="X303" s="234"/>
      <c r="Y303" s="234"/>
      <c r="Z303" s="234"/>
      <c r="AA303" s="234"/>
      <c r="AB303" s="234"/>
      <c r="AC303" s="234"/>
      <c r="AD303" s="234"/>
      <c r="AE303" s="234"/>
      <c r="AF303" s="234"/>
      <c r="AG303" s="234"/>
      <c r="AH303" s="234"/>
      <c r="AI303" s="234"/>
      <c r="AJ303" s="234"/>
      <c r="AK303" s="234"/>
      <c r="AL303" s="234"/>
      <c r="AM303" s="234"/>
      <c r="AN303" s="234"/>
      <c r="AO303" s="234"/>
      <c r="AP303" s="234"/>
      <c r="AQ303" s="234"/>
      <c r="AR303" s="234"/>
      <c r="AS303" s="234"/>
      <c r="AT303" s="234"/>
      <c r="AU303" s="234"/>
      <c r="AV303" s="234"/>
      <c r="AW303" s="234"/>
      <c r="AX303" s="234"/>
      <c r="AY303" s="234"/>
      <c r="AZ303" s="234"/>
      <c r="BA303" s="234"/>
      <c r="BB303" s="234"/>
      <c r="BC303" s="234"/>
      <c r="BD303" s="234"/>
      <c r="BE303" s="234"/>
      <c r="BF303" s="234"/>
      <c r="BG303" s="234"/>
      <c r="BH303" s="234"/>
      <c r="BI303" s="234"/>
      <c r="BJ303" s="234"/>
      <c r="BK303" s="234"/>
      <c r="BL303" s="234"/>
      <c r="BM303" s="234"/>
      <c r="BN303" s="234"/>
      <c r="BO303" s="234"/>
      <c r="BP303" s="234"/>
      <c r="BQ303" s="234"/>
      <c r="BR303" s="234"/>
      <c r="BS303" s="234"/>
      <c r="BT303" s="234"/>
      <c r="BU303" s="234"/>
      <c r="BV303" s="234"/>
      <c r="BW303" s="234"/>
      <c r="BX303" s="234"/>
      <c r="BY303" s="234"/>
      <c r="BZ303" s="234"/>
      <c r="CA303" s="234"/>
      <c r="CB303" s="234"/>
      <c r="CC303" s="234"/>
      <c r="CD303" s="234"/>
      <c r="CE303" s="234"/>
    </row>
    <row r="304" spans="1:83" s="25" customFormat="1" x14ac:dyDescent="0.2">
      <c r="A304" s="24"/>
      <c r="E304" s="23"/>
      <c r="F304" s="23"/>
      <c r="G304" s="13"/>
      <c r="H304" s="13"/>
      <c r="I304" s="13"/>
      <c r="J304" s="13"/>
      <c r="K304" s="179"/>
      <c r="L304" s="179"/>
      <c r="M304" s="179"/>
      <c r="N304" s="179"/>
      <c r="O304" s="234"/>
      <c r="P304" s="234"/>
      <c r="Q304" s="234"/>
      <c r="R304" s="234"/>
      <c r="S304" s="234"/>
      <c r="T304" s="234"/>
      <c r="U304" s="234"/>
      <c r="V304" s="234"/>
      <c r="W304" s="234"/>
      <c r="X304" s="234"/>
      <c r="Y304" s="234"/>
      <c r="Z304" s="234"/>
      <c r="AA304" s="234"/>
      <c r="AB304" s="234"/>
      <c r="AC304" s="234"/>
      <c r="AD304" s="234"/>
      <c r="AE304" s="234"/>
      <c r="AF304" s="234"/>
      <c r="AG304" s="234"/>
      <c r="AH304" s="234"/>
      <c r="AI304" s="234"/>
      <c r="AJ304" s="234"/>
      <c r="AK304" s="234"/>
      <c r="AL304" s="234"/>
      <c r="AM304" s="234"/>
      <c r="AN304" s="234"/>
      <c r="AO304" s="234"/>
      <c r="AP304" s="234"/>
      <c r="AQ304" s="234"/>
      <c r="AR304" s="234"/>
      <c r="AS304" s="234"/>
      <c r="AT304" s="234"/>
      <c r="AU304" s="234"/>
      <c r="AV304" s="234"/>
      <c r="AW304" s="234"/>
      <c r="AX304" s="234"/>
      <c r="AY304" s="234"/>
      <c r="AZ304" s="234"/>
      <c r="BA304" s="234"/>
      <c r="BB304" s="234"/>
      <c r="BC304" s="234"/>
      <c r="BD304" s="234"/>
      <c r="BE304" s="234"/>
      <c r="BF304" s="234"/>
      <c r="BG304" s="234"/>
      <c r="BH304" s="234"/>
      <c r="BI304" s="234"/>
      <c r="BJ304" s="234"/>
      <c r="BK304" s="234"/>
      <c r="BL304" s="234"/>
      <c r="BM304" s="234"/>
      <c r="BN304" s="234"/>
      <c r="BO304" s="234"/>
      <c r="BP304" s="234"/>
      <c r="BQ304" s="234"/>
      <c r="BR304" s="234"/>
      <c r="BS304" s="234"/>
      <c r="BT304" s="234"/>
      <c r="BU304" s="234"/>
      <c r="BV304" s="234"/>
      <c r="BW304" s="234"/>
      <c r="BX304" s="234"/>
      <c r="BY304" s="234"/>
      <c r="BZ304" s="234"/>
      <c r="CA304" s="234"/>
      <c r="CB304" s="234"/>
      <c r="CC304" s="234"/>
      <c r="CD304" s="234"/>
      <c r="CE304" s="234"/>
    </row>
    <row r="305" spans="1:83" s="25" customFormat="1" x14ac:dyDescent="0.2">
      <c r="A305" s="24"/>
      <c r="E305" s="23"/>
      <c r="F305" s="23"/>
      <c r="G305" s="13"/>
      <c r="H305" s="13"/>
      <c r="I305" s="13"/>
      <c r="J305" s="13"/>
      <c r="K305" s="179"/>
      <c r="L305" s="179"/>
      <c r="M305" s="179"/>
      <c r="N305" s="179"/>
      <c r="O305" s="234"/>
      <c r="P305" s="234"/>
      <c r="Q305" s="234"/>
      <c r="R305" s="234"/>
      <c r="S305" s="234"/>
      <c r="T305" s="234"/>
      <c r="U305" s="234"/>
      <c r="V305" s="234"/>
      <c r="W305" s="234"/>
      <c r="X305" s="234"/>
      <c r="Y305" s="234"/>
      <c r="Z305" s="234"/>
      <c r="AA305" s="234"/>
      <c r="AB305" s="234"/>
      <c r="AC305" s="234"/>
      <c r="AD305" s="234"/>
      <c r="AE305" s="234"/>
      <c r="AF305" s="234"/>
      <c r="AG305" s="234"/>
      <c r="AH305" s="234"/>
      <c r="AI305" s="234"/>
      <c r="AJ305" s="234"/>
      <c r="AK305" s="234"/>
      <c r="AL305" s="234"/>
      <c r="AM305" s="234"/>
      <c r="AN305" s="234"/>
      <c r="AO305" s="234"/>
      <c r="AP305" s="234"/>
      <c r="AQ305" s="234"/>
      <c r="AR305" s="234"/>
      <c r="AS305" s="234"/>
      <c r="AT305" s="234"/>
      <c r="AU305" s="234"/>
      <c r="AV305" s="234"/>
      <c r="AW305" s="234"/>
      <c r="AX305" s="234"/>
      <c r="AY305" s="234"/>
      <c r="AZ305" s="234"/>
      <c r="BA305" s="234"/>
      <c r="BB305" s="234"/>
      <c r="BC305" s="234"/>
      <c r="BD305" s="234"/>
      <c r="BE305" s="234"/>
      <c r="BF305" s="234"/>
      <c r="BG305" s="234"/>
      <c r="BH305" s="234"/>
      <c r="BI305" s="234"/>
      <c r="BJ305" s="234"/>
      <c r="BK305" s="234"/>
      <c r="BL305" s="234"/>
      <c r="BM305" s="234"/>
      <c r="BN305" s="234"/>
      <c r="BO305" s="234"/>
      <c r="BP305" s="234"/>
      <c r="BQ305" s="234"/>
      <c r="BR305" s="234"/>
      <c r="BS305" s="234"/>
      <c r="BT305" s="234"/>
      <c r="BU305" s="234"/>
      <c r="BV305" s="234"/>
      <c r="BW305" s="234"/>
      <c r="BX305" s="234"/>
      <c r="BY305" s="234"/>
      <c r="BZ305" s="234"/>
      <c r="CA305" s="234"/>
      <c r="CB305" s="234"/>
      <c r="CC305" s="234"/>
      <c r="CD305" s="234"/>
      <c r="CE305" s="234"/>
    </row>
    <row r="306" spans="1:83" s="25" customFormat="1" x14ac:dyDescent="0.2">
      <c r="A306" s="24"/>
      <c r="E306" s="23"/>
      <c r="F306" s="23"/>
      <c r="G306" s="13"/>
      <c r="H306" s="13"/>
      <c r="I306" s="13"/>
      <c r="J306" s="13"/>
      <c r="K306" s="179"/>
      <c r="L306" s="179"/>
      <c r="M306" s="179"/>
      <c r="N306" s="179"/>
      <c r="O306" s="234"/>
      <c r="P306" s="234"/>
      <c r="Q306" s="234"/>
      <c r="R306" s="234"/>
      <c r="S306" s="234"/>
      <c r="T306" s="234"/>
      <c r="U306" s="234"/>
      <c r="V306" s="234"/>
      <c r="W306" s="234"/>
      <c r="X306" s="234"/>
      <c r="Y306" s="234"/>
      <c r="Z306" s="234"/>
      <c r="AA306" s="234"/>
      <c r="AB306" s="234"/>
      <c r="AC306" s="234"/>
      <c r="AD306" s="234"/>
      <c r="AE306" s="234"/>
      <c r="AF306" s="234"/>
      <c r="AG306" s="234"/>
      <c r="AH306" s="234"/>
      <c r="AI306" s="234"/>
      <c r="AJ306" s="234"/>
      <c r="AK306" s="234"/>
      <c r="AL306" s="234"/>
      <c r="AM306" s="234"/>
      <c r="AN306" s="234"/>
      <c r="AO306" s="234"/>
      <c r="AP306" s="234"/>
      <c r="AQ306" s="234"/>
      <c r="AR306" s="234"/>
      <c r="AS306" s="234"/>
      <c r="AT306" s="234"/>
      <c r="AU306" s="234"/>
      <c r="AV306" s="234"/>
      <c r="AW306" s="234"/>
      <c r="AX306" s="234"/>
      <c r="AY306" s="234"/>
      <c r="AZ306" s="234"/>
      <c r="BA306" s="234"/>
      <c r="BB306" s="234"/>
      <c r="BC306" s="234"/>
      <c r="BD306" s="234"/>
      <c r="BE306" s="234"/>
      <c r="BF306" s="234"/>
      <c r="BG306" s="234"/>
      <c r="BH306" s="234"/>
      <c r="BI306" s="234"/>
      <c r="BJ306" s="234"/>
      <c r="BK306" s="234"/>
      <c r="BL306" s="234"/>
      <c r="BM306" s="234"/>
      <c r="BN306" s="234"/>
      <c r="BO306" s="234"/>
      <c r="BP306" s="234"/>
      <c r="BQ306" s="234"/>
      <c r="BR306" s="234"/>
      <c r="BS306" s="234"/>
      <c r="BT306" s="234"/>
      <c r="BU306" s="234"/>
      <c r="BV306" s="234"/>
      <c r="BW306" s="234"/>
      <c r="BX306" s="234"/>
      <c r="BY306" s="234"/>
      <c r="BZ306" s="234"/>
      <c r="CA306" s="234"/>
      <c r="CB306" s="234"/>
      <c r="CC306" s="234"/>
      <c r="CD306" s="234"/>
      <c r="CE306" s="234"/>
    </row>
    <row r="307" spans="1:83" s="25" customFormat="1" x14ac:dyDescent="0.2">
      <c r="A307" s="24"/>
      <c r="E307" s="23"/>
      <c r="F307" s="23"/>
      <c r="G307" s="13"/>
      <c r="H307" s="13"/>
      <c r="I307" s="13"/>
      <c r="J307" s="13"/>
      <c r="K307" s="179"/>
      <c r="L307" s="179"/>
      <c r="M307" s="179"/>
      <c r="N307" s="179"/>
      <c r="O307" s="234"/>
      <c r="P307" s="234"/>
      <c r="Q307" s="234"/>
      <c r="R307" s="234"/>
      <c r="S307" s="234"/>
      <c r="T307" s="234"/>
      <c r="U307" s="234"/>
      <c r="V307" s="234"/>
      <c r="W307" s="234"/>
      <c r="X307" s="234"/>
      <c r="Y307" s="234"/>
      <c r="Z307" s="234"/>
      <c r="AA307" s="234"/>
      <c r="AB307" s="234"/>
      <c r="AC307" s="234"/>
      <c r="AD307" s="234"/>
      <c r="AE307" s="234"/>
      <c r="AF307" s="234"/>
      <c r="AG307" s="234"/>
      <c r="AH307" s="234"/>
      <c r="AI307" s="234"/>
      <c r="AJ307" s="234"/>
      <c r="AK307" s="234"/>
      <c r="AL307" s="234"/>
      <c r="AM307" s="234"/>
      <c r="AN307" s="234"/>
      <c r="AO307" s="234"/>
      <c r="AP307" s="234"/>
      <c r="AQ307" s="234"/>
      <c r="AR307" s="234"/>
      <c r="AS307" s="234"/>
      <c r="AT307" s="234"/>
      <c r="AU307" s="234"/>
      <c r="AV307" s="234"/>
      <c r="AW307" s="234"/>
      <c r="AX307" s="234"/>
      <c r="AY307" s="234"/>
      <c r="AZ307" s="234"/>
      <c r="BA307" s="234"/>
      <c r="BB307" s="234"/>
      <c r="BC307" s="234"/>
      <c r="BD307" s="234"/>
      <c r="BE307" s="234"/>
      <c r="BF307" s="234"/>
      <c r="BG307" s="234"/>
      <c r="BH307" s="234"/>
      <c r="BI307" s="234"/>
      <c r="BJ307" s="234"/>
      <c r="BK307" s="234"/>
      <c r="BL307" s="234"/>
      <c r="BM307" s="234"/>
      <c r="BN307" s="234"/>
      <c r="BO307" s="234"/>
      <c r="BP307" s="234"/>
      <c r="BQ307" s="234"/>
      <c r="BR307" s="234"/>
      <c r="BS307" s="234"/>
      <c r="BT307" s="234"/>
      <c r="BU307" s="234"/>
      <c r="BV307" s="234"/>
      <c r="BW307" s="234"/>
      <c r="BX307" s="234"/>
      <c r="BY307" s="234"/>
      <c r="BZ307" s="234"/>
      <c r="CA307" s="234"/>
      <c r="CB307" s="234"/>
      <c r="CC307" s="234"/>
      <c r="CD307" s="234"/>
      <c r="CE307" s="234"/>
    </row>
    <row r="308" spans="1:83" s="25" customFormat="1" x14ac:dyDescent="0.2">
      <c r="A308" s="24"/>
      <c r="E308" s="23"/>
      <c r="F308" s="23"/>
      <c r="G308" s="13"/>
      <c r="H308" s="13"/>
      <c r="I308" s="13"/>
      <c r="J308" s="13"/>
      <c r="K308" s="179"/>
      <c r="L308" s="179"/>
      <c r="M308" s="179"/>
      <c r="N308" s="179"/>
      <c r="O308" s="234"/>
      <c r="P308" s="234"/>
      <c r="Q308" s="234"/>
      <c r="R308" s="234"/>
      <c r="S308" s="234"/>
      <c r="T308" s="234"/>
      <c r="U308" s="234"/>
      <c r="V308" s="234"/>
      <c r="W308" s="234"/>
      <c r="X308" s="234"/>
      <c r="Y308" s="234"/>
      <c r="Z308" s="234"/>
      <c r="AA308" s="234"/>
      <c r="AB308" s="234"/>
      <c r="AC308" s="234"/>
      <c r="AD308" s="234"/>
      <c r="AE308" s="234"/>
      <c r="AF308" s="234"/>
      <c r="AG308" s="234"/>
      <c r="AH308" s="234"/>
      <c r="AI308" s="234"/>
      <c r="AJ308" s="234"/>
      <c r="AK308" s="234"/>
      <c r="AL308" s="234"/>
      <c r="AM308" s="234"/>
      <c r="AN308" s="234"/>
      <c r="AO308" s="234"/>
      <c r="AP308" s="234"/>
      <c r="AQ308" s="234"/>
      <c r="AR308" s="234"/>
      <c r="AS308" s="234"/>
      <c r="AT308" s="234"/>
      <c r="AU308" s="234"/>
      <c r="AV308" s="234"/>
      <c r="AW308" s="234"/>
      <c r="AX308" s="234"/>
      <c r="AY308" s="234"/>
      <c r="AZ308" s="234"/>
      <c r="BA308" s="234"/>
      <c r="BB308" s="234"/>
      <c r="BC308" s="234"/>
      <c r="BD308" s="234"/>
      <c r="BE308" s="234"/>
      <c r="BF308" s="234"/>
      <c r="BG308" s="234"/>
      <c r="BH308" s="234"/>
      <c r="BI308" s="234"/>
      <c r="BJ308" s="234"/>
      <c r="BK308" s="234"/>
      <c r="BL308" s="234"/>
      <c r="BM308" s="234"/>
      <c r="BN308" s="234"/>
      <c r="BO308" s="234"/>
      <c r="BP308" s="234"/>
      <c r="BQ308" s="234"/>
      <c r="BR308" s="234"/>
      <c r="BS308" s="234"/>
      <c r="BT308" s="234"/>
      <c r="BU308" s="234"/>
      <c r="BV308" s="234"/>
      <c r="BW308" s="234"/>
      <c r="BX308" s="234"/>
      <c r="BY308" s="234"/>
      <c r="BZ308" s="234"/>
      <c r="CA308" s="234"/>
      <c r="CB308" s="234"/>
      <c r="CC308" s="234"/>
      <c r="CD308" s="234"/>
      <c r="CE308" s="234"/>
    </row>
    <row r="309" spans="1:83" s="25" customFormat="1" x14ac:dyDescent="0.2">
      <c r="A309" s="24"/>
      <c r="E309" s="23"/>
      <c r="F309" s="23"/>
      <c r="G309" s="13"/>
      <c r="H309" s="13"/>
      <c r="I309" s="13"/>
      <c r="J309" s="13"/>
      <c r="K309" s="179"/>
      <c r="L309" s="179"/>
      <c r="M309" s="179"/>
      <c r="N309" s="179"/>
      <c r="O309" s="234"/>
      <c r="P309" s="234"/>
      <c r="Q309" s="234"/>
      <c r="R309" s="234"/>
      <c r="S309" s="234"/>
      <c r="T309" s="234"/>
      <c r="U309" s="234"/>
      <c r="V309" s="234"/>
      <c r="W309" s="234"/>
      <c r="X309" s="234"/>
      <c r="Y309" s="234"/>
      <c r="Z309" s="234"/>
      <c r="AA309" s="234"/>
      <c r="AB309" s="234"/>
      <c r="AC309" s="234"/>
      <c r="AD309" s="234"/>
      <c r="AE309" s="234"/>
      <c r="AF309" s="234"/>
      <c r="AG309" s="234"/>
      <c r="AH309" s="234"/>
      <c r="AI309" s="234"/>
      <c r="AJ309" s="234"/>
      <c r="AK309" s="234"/>
      <c r="AL309" s="234"/>
      <c r="AM309" s="234"/>
      <c r="AN309" s="234"/>
      <c r="AO309" s="234"/>
      <c r="AP309" s="234"/>
      <c r="AQ309" s="234"/>
      <c r="AR309" s="234"/>
      <c r="AS309" s="234"/>
      <c r="AT309" s="234"/>
      <c r="AU309" s="234"/>
      <c r="AV309" s="234"/>
      <c r="AW309" s="234"/>
      <c r="AX309" s="234"/>
      <c r="AY309" s="234"/>
      <c r="AZ309" s="234"/>
      <c r="BA309" s="234"/>
      <c r="BB309" s="234"/>
      <c r="BC309" s="234"/>
      <c r="BD309" s="234"/>
      <c r="BE309" s="234"/>
      <c r="BF309" s="234"/>
      <c r="BG309" s="234"/>
      <c r="BH309" s="234"/>
      <c r="BI309" s="234"/>
      <c r="BJ309" s="234"/>
      <c r="BK309" s="234"/>
      <c r="BL309" s="234"/>
      <c r="BM309" s="234"/>
      <c r="BN309" s="234"/>
      <c r="BO309" s="234"/>
      <c r="BP309" s="234"/>
      <c r="BQ309" s="234"/>
      <c r="BR309" s="234"/>
      <c r="BS309" s="234"/>
      <c r="BT309" s="234"/>
      <c r="BU309" s="234"/>
      <c r="BV309" s="234"/>
      <c r="BW309" s="234"/>
      <c r="BX309" s="234"/>
      <c r="BY309" s="234"/>
      <c r="BZ309" s="234"/>
      <c r="CA309" s="234"/>
      <c r="CB309" s="234"/>
      <c r="CC309" s="234"/>
      <c r="CD309" s="234"/>
      <c r="CE309" s="234"/>
    </row>
    <row r="310" spans="1:83" s="25" customFormat="1" x14ac:dyDescent="0.2">
      <c r="A310" s="24"/>
      <c r="E310" s="23"/>
      <c r="F310" s="23"/>
      <c r="G310" s="13"/>
      <c r="H310" s="13"/>
      <c r="I310" s="13"/>
      <c r="J310" s="13"/>
      <c r="K310" s="179"/>
      <c r="L310" s="179"/>
      <c r="M310" s="179"/>
      <c r="N310" s="179"/>
      <c r="O310" s="234"/>
      <c r="P310" s="234"/>
      <c r="Q310" s="234"/>
      <c r="R310" s="234"/>
      <c r="S310" s="234"/>
      <c r="T310" s="234"/>
      <c r="U310" s="234"/>
      <c r="V310" s="234"/>
      <c r="W310" s="234"/>
      <c r="X310" s="234"/>
      <c r="Y310" s="234"/>
      <c r="Z310" s="234"/>
      <c r="AA310" s="234"/>
      <c r="AB310" s="234"/>
      <c r="AC310" s="234"/>
      <c r="AD310" s="234"/>
      <c r="AE310" s="234"/>
      <c r="AF310" s="234"/>
      <c r="AG310" s="234"/>
      <c r="AH310" s="234"/>
      <c r="AI310" s="234"/>
      <c r="AJ310" s="234"/>
      <c r="AK310" s="234"/>
      <c r="AL310" s="234"/>
      <c r="AM310" s="234"/>
      <c r="AN310" s="234"/>
      <c r="AO310" s="234"/>
      <c r="AP310" s="234"/>
      <c r="AQ310" s="234"/>
      <c r="AR310" s="234"/>
      <c r="AS310" s="234"/>
      <c r="AT310" s="234"/>
      <c r="AU310" s="234"/>
      <c r="AV310" s="234"/>
      <c r="AW310" s="234"/>
      <c r="AX310" s="234"/>
      <c r="AY310" s="234"/>
      <c r="AZ310" s="234"/>
      <c r="BA310" s="234"/>
      <c r="BB310" s="234"/>
      <c r="BC310" s="234"/>
      <c r="BD310" s="234"/>
      <c r="BE310" s="234"/>
      <c r="BF310" s="234"/>
      <c r="BG310" s="234"/>
      <c r="BH310" s="234"/>
      <c r="BI310" s="234"/>
      <c r="BJ310" s="234"/>
      <c r="BK310" s="234"/>
      <c r="BL310" s="234"/>
      <c r="BM310" s="234"/>
      <c r="BN310" s="234"/>
      <c r="BO310" s="234"/>
      <c r="BP310" s="234"/>
      <c r="BQ310" s="234"/>
      <c r="BR310" s="234"/>
      <c r="BS310" s="234"/>
      <c r="BT310" s="234"/>
      <c r="BU310" s="234"/>
      <c r="BV310" s="234"/>
      <c r="BW310" s="234"/>
      <c r="BX310" s="234"/>
      <c r="BY310" s="234"/>
      <c r="BZ310" s="234"/>
      <c r="CA310" s="234"/>
      <c r="CB310" s="234"/>
      <c r="CC310" s="234"/>
      <c r="CD310" s="234"/>
      <c r="CE310" s="234"/>
    </row>
    <row r="311" spans="1:83" s="25" customFormat="1" x14ac:dyDescent="0.2">
      <c r="A311" s="24"/>
      <c r="E311" s="23"/>
      <c r="F311" s="23"/>
      <c r="G311" s="13"/>
      <c r="H311" s="13"/>
      <c r="I311" s="13"/>
      <c r="J311" s="13"/>
      <c r="K311" s="179"/>
      <c r="L311" s="179"/>
      <c r="M311" s="179"/>
      <c r="N311" s="179"/>
      <c r="O311" s="234"/>
      <c r="P311" s="234"/>
      <c r="Q311" s="234"/>
      <c r="R311" s="234"/>
      <c r="S311" s="234"/>
      <c r="T311" s="234"/>
      <c r="U311" s="234"/>
      <c r="V311" s="234"/>
      <c r="W311" s="234"/>
      <c r="X311" s="234"/>
      <c r="Y311" s="234"/>
      <c r="Z311" s="234"/>
      <c r="AA311" s="234"/>
      <c r="AB311" s="234"/>
      <c r="AC311" s="234"/>
      <c r="AD311" s="234"/>
      <c r="AE311" s="234"/>
      <c r="AF311" s="234"/>
      <c r="AG311" s="234"/>
      <c r="AH311" s="234"/>
      <c r="AI311" s="234"/>
      <c r="AJ311" s="234"/>
      <c r="AK311" s="234"/>
      <c r="AL311" s="234"/>
      <c r="AM311" s="234"/>
      <c r="AN311" s="234"/>
      <c r="AO311" s="234"/>
      <c r="AP311" s="234"/>
      <c r="AQ311" s="234"/>
      <c r="AR311" s="234"/>
      <c r="AS311" s="234"/>
      <c r="AT311" s="234"/>
      <c r="AU311" s="234"/>
      <c r="AV311" s="234"/>
      <c r="AW311" s="234"/>
      <c r="AX311" s="234"/>
      <c r="AY311" s="234"/>
      <c r="AZ311" s="234"/>
      <c r="BA311" s="234"/>
      <c r="BB311" s="234"/>
      <c r="BC311" s="234"/>
      <c r="BD311" s="234"/>
      <c r="BE311" s="234"/>
      <c r="BF311" s="234"/>
      <c r="BG311" s="234"/>
      <c r="BH311" s="234"/>
      <c r="BI311" s="234"/>
      <c r="BJ311" s="234"/>
      <c r="BK311" s="234"/>
      <c r="BL311" s="234"/>
      <c r="BM311" s="234"/>
      <c r="BN311" s="234"/>
      <c r="BO311" s="234"/>
      <c r="BP311" s="234"/>
      <c r="BQ311" s="234"/>
      <c r="BR311" s="234"/>
      <c r="BS311" s="234"/>
      <c r="BT311" s="234"/>
      <c r="BU311" s="234"/>
      <c r="BV311" s="234"/>
      <c r="BW311" s="234"/>
      <c r="BX311" s="234"/>
      <c r="BY311" s="234"/>
      <c r="BZ311" s="234"/>
      <c r="CA311" s="234"/>
      <c r="CB311" s="234"/>
      <c r="CC311" s="234"/>
      <c r="CD311" s="234"/>
      <c r="CE311" s="234"/>
    </row>
    <row r="312" spans="1:83" s="25" customFormat="1" x14ac:dyDescent="0.2">
      <c r="A312" s="24"/>
      <c r="E312" s="23"/>
      <c r="F312" s="23"/>
      <c r="G312" s="13"/>
      <c r="H312" s="13"/>
      <c r="I312" s="13"/>
      <c r="J312" s="13"/>
      <c r="K312" s="179"/>
      <c r="L312" s="179"/>
      <c r="M312" s="179"/>
      <c r="N312" s="179"/>
      <c r="O312" s="234"/>
      <c r="P312" s="234"/>
      <c r="Q312" s="234"/>
      <c r="R312" s="234"/>
      <c r="S312" s="234"/>
      <c r="T312" s="234"/>
      <c r="U312" s="234"/>
      <c r="V312" s="234"/>
      <c r="W312" s="234"/>
      <c r="X312" s="234"/>
      <c r="Y312" s="234"/>
      <c r="Z312" s="234"/>
      <c r="AA312" s="234"/>
      <c r="AB312" s="234"/>
      <c r="AC312" s="234"/>
      <c r="AD312" s="234"/>
      <c r="AE312" s="234"/>
      <c r="AF312" s="234"/>
      <c r="AG312" s="234"/>
      <c r="AH312" s="234"/>
      <c r="AI312" s="234"/>
      <c r="AJ312" s="234"/>
      <c r="AK312" s="234"/>
      <c r="AL312" s="234"/>
      <c r="AM312" s="234"/>
      <c r="AN312" s="234"/>
      <c r="AO312" s="234"/>
      <c r="AP312" s="234"/>
      <c r="AQ312" s="234"/>
      <c r="AR312" s="234"/>
      <c r="AS312" s="234"/>
      <c r="AT312" s="234"/>
      <c r="AU312" s="234"/>
      <c r="AV312" s="234"/>
      <c r="AW312" s="234"/>
      <c r="AX312" s="234"/>
      <c r="AY312" s="234"/>
      <c r="AZ312" s="234"/>
      <c r="BA312" s="234"/>
      <c r="BB312" s="234"/>
      <c r="BC312" s="234"/>
      <c r="BD312" s="234"/>
      <c r="BE312" s="234"/>
      <c r="BF312" s="234"/>
      <c r="BG312" s="234"/>
      <c r="BH312" s="234"/>
      <c r="BI312" s="234"/>
      <c r="BJ312" s="234"/>
      <c r="BK312" s="234"/>
      <c r="BL312" s="234"/>
      <c r="BM312" s="234"/>
      <c r="BN312" s="234"/>
      <c r="BO312" s="234"/>
      <c r="BP312" s="234"/>
      <c r="BQ312" s="234"/>
      <c r="BR312" s="234"/>
      <c r="BS312" s="234"/>
      <c r="BT312" s="234"/>
      <c r="BU312" s="234"/>
      <c r="BV312" s="234"/>
      <c r="BW312" s="234"/>
      <c r="BX312" s="234"/>
      <c r="BY312" s="234"/>
      <c r="BZ312" s="234"/>
      <c r="CA312" s="234"/>
      <c r="CB312" s="234"/>
      <c r="CC312" s="234"/>
      <c r="CD312" s="234"/>
      <c r="CE312" s="234"/>
    </row>
    <row r="313" spans="1:83" s="25" customFormat="1" x14ac:dyDescent="0.2">
      <c r="A313" s="24"/>
      <c r="E313" s="23"/>
      <c r="F313" s="23"/>
      <c r="G313" s="13"/>
      <c r="H313" s="13"/>
      <c r="I313" s="13"/>
      <c r="J313" s="13"/>
      <c r="K313" s="179"/>
      <c r="L313" s="179"/>
      <c r="M313" s="179"/>
      <c r="N313" s="179"/>
      <c r="O313" s="234"/>
      <c r="P313" s="234"/>
      <c r="Q313" s="234"/>
      <c r="R313" s="234"/>
      <c r="S313" s="234"/>
      <c r="T313" s="234"/>
      <c r="U313" s="234"/>
      <c r="V313" s="234"/>
      <c r="W313" s="234"/>
      <c r="X313" s="234"/>
      <c r="Y313" s="234"/>
      <c r="Z313" s="234"/>
      <c r="AA313" s="234"/>
      <c r="AB313" s="234"/>
      <c r="AC313" s="234"/>
      <c r="AD313" s="234"/>
      <c r="AE313" s="234"/>
      <c r="AF313" s="234"/>
      <c r="AG313" s="234"/>
      <c r="AH313" s="234"/>
      <c r="AI313" s="234"/>
      <c r="AJ313" s="234"/>
      <c r="AK313" s="234"/>
      <c r="AL313" s="234"/>
      <c r="AM313" s="234"/>
      <c r="AN313" s="234"/>
      <c r="AO313" s="234"/>
      <c r="AP313" s="234"/>
      <c r="AQ313" s="234"/>
      <c r="AR313" s="234"/>
      <c r="AS313" s="234"/>
      <c r="AT313" s="234"/>
      <c r="AU313" s="234"/>
      <c r="AV313" s="234"/>
      <c r="AW313" s="234"/>
      <c r="AX313" s="234"/>
      <c r="AY313" s="234"/>
      <c r="AZ313" s="234"/>
      <c r="BA313" s="234"/>
      <c r="BB313" s="234"/>
      <c r="BC313" s="234"/>
      <c r="BD313" s="234"/>
      <c r="BE313" s="234"/>
      <c r="BF313" s="234"/>
      <c r="BG313" s="234"/>
      <c r="BH313" s="234"/>
      <c r="BI313" s="234"/>
      <c r="BJ313" s="234"/>
      <c r="BK313" s="234"/>
      <c r="BL313" s="234"/>
      <c r="BM313" s="234"/>
      <c r="BN313" s="234"/>
      <c r="BO313" s="234"/>
      <c r="BP313" s="234"/>
      <c r="BQ313" s="234"/>
      <c r="BR313" s="234"/>
      <c r="BS313" s="234"/>
      <c r="BT313" s="234"/>
      <c r="BU313" s="234"/>
      <c r="BV313" s="234"/>
      <c r="BW313" s="234"/>
      <c r="BX313" s="234"/>
      <c r="BY313" s="234"/>
      <c r="BZ313" s="234"/>
      <c r="CA313" s="234"/>
      <c r="CB313" s="234"/>
      <c r="CC313" s="234"/>
      <c r="CD313" s="234"/>
      <c r="CE313" s="234"/>
    </row>
    <row r="314" spans="1:83" s="25" customFormat="1" x14ac:dyDescent="0.2">
      <c r="A314" s="24"/>
      <c r="E314" s="23"/>
      <c r="F314" s="23"/>
      <c r="G314" s="13"/>
      <c r="H314" s="13"/>
      <c r="I314" s="13"/>
      <c r="J314" s="13"/>
      <c r="K314" s="179"/>
      <c r="L314" s="179"/>
      <c r="M314" s="179"/>
      <c r="N314" s="179"/>
      <c r="O314" s="234"/>
      <c r="P314" s="234"/>
      <c r="Q314" s="234"/>
      <c r="R314" s="234"/>
      <c r="S314" s="234"/>
      <c r="T314" s="234"/>
      <c r="U314" s="234"/>
      <c r="V314" s="234"/>
      <c r="W314" s="234"/>
      <c r="X314" s="234"/>
      <c r="Y314" s="234"/>
      <c r="Z314" s="234"/>
      <c r="AA314" s="234"/>
      <c r="AB314" s="234"/>
      <c r="AC314" s="234"/>
      <c r="AD314" s="234"/>
      <c r="AE314" s="234"/>
      <c r="AF314" s="234"/>
      <c r="AG314" s="234"/>
      <c r="AH314" s="234"/>
      <c r="AI314" s="234"/>
      <c r="AJ314" s="234"/>
      <c r="AK314" s="234"/>
      <c r="AL314" s="234"/>
      <c r="AM314" s="234"/>
      <c r="AN314" s="234"/>
      <c r="AO314" s="234"/>
      <c r="AP314" s="234"/>
      <c r="AQ314" s="234"/>
      <c r="AR314" s="234"/>
      <c r="AS314" s="234"/>
      <c r="AT314" s="234"/>
      <c r="AU314" s="234"/>
      <c r="AV314" s="234"/>
      <c r="AW314" s="234"/>
      <c r="AX314" s="234"/>
      <c r="AY314" s="234"/>
      <c r="AZ314" s="234"/>
      <c r="BA314" s="234"/>
      <c r="BB314" s="234"/>
      <c r="BC314" s="234"/>
      <c r="BD314" s="234"/>
      <c r="BE314" s="234"/>
      <c r="BF314" s="234"/>
      <c r="BG314" s="234"/>
      <c r="BH314" s="234"/>
      <c r="BI314" s="234"/>
      <c r="BJ314" s="234"/>
      <c r="BK314" s="234"/>
      <c r="BL314" s="234"/>
      <c r="BM314" s="234"/>
      <c r="BN314" s="234"/>
      <c r="BO314" s="234"/>
      <c r="BP314" s="234"/>
      <c r="BQ314" s="234"/>
      <c r="BR314" s="234"/>
      <c r="BS314" s="234"/>
      <c r="BT314" s="234"/>
      <c r="BU314" s="234"/>
      <c r="BV314" s="234"/>
      <c r="BW314" s="234"/>
      <c r="BX314" s="234"/>
      <c r="BY314" s="234"/>
      <c r="BZ314" s="234"/>
      <c r="CA314" s="234"/>
      <c r="CB314" s="234"/>
      <c r="CC314" s="234"/>
      <c r="CD314" s="234"/>
      <c r="CE314" s="234"/>
    </row>
    <row r="315" spans="1:83" s="25" customFormat="1" x14ac:dyDescent="0.2">
      <c r="A315" s="24"/>
      <c r="E315" s="23"/>
      <c r="F315" s="23"/>
      <c r="G315" s="13"/>
      <c r="H315" s="13"/>
      <c r="I315" s="13"/>
      <c r="J315" s="13"/>
      <c r="K315" s="179"/>
      <c r="L315" s="179"/>
      <c r="M315" s="179"/>
      <c r="N315" s="179"/>
      <c r="O315" s="234"/>
      <c r="P315" s="234"/>
      <c r="Q315" s="234"/>
      <c r="R315" s="234"/>
      <c r="S315" s="234"/>
      <c r="T315" s="234"/>
      <c r="U315" s="234"/>
      <c r="V315" s="234"/>
      <c r="W315" s="234"/>
      <c r="X315" s="234"/>
      <c r="Y315" s="234"/>
      <c r="Z315" s="234"/>
      <c r="AA315" s="234"/>
      <c r="AB315" s="234"/>
      <c r="AC315" s="234"/>
      <c r="AD315" s="234"/>
      <c r="AE315" s="234"/>
      <c r="AF315" s="234"/>
      <c r="AG315" s="234"/>
      <c r="AH315" s="234"/>
      <c r="AI315" s="234"/>
      <c r="AJ315" s="234"/>
      <c r="AK315" s="234"/>
      <c r="AL315" s="234"/>
      <c r="AM315" s="234"/>
      <c r="AN315" s="234"/>
      <c r="AO315" s="234"/>
      <c r="AP315" s="234"/>
      <c r="AQ315" s="234"/>
      <c r="AR315" s="234"/>
      <c r="AS315" s="234"/>
      <c r="AT315" s="234"/>
      <c r="AU315" s="234"/>
      <c r="AV315" s="234"/>
      <c r="AW315" s="234"/>
      <c r="AX315" s="234"/>
      <c r="AY315" s="234"/>
      <c r="AZ315" s="234"/>
      <c r="BA315" s="234"/>
      <c r="BB315" s="234"/>
      <c r="BC315" s="234"/>
      <c r="BD315" s="234"/>
      <c r="BE315" s="234"/>
      <c r="BF315" s="234"/>
      <c r="BG315" s="234"/>
      <c r="BH315" s="234"/>
      <c r="BI315" s="234"/>
      <c r="BJ315" s="234"/>
      <c r="BK315" s="234"/>
      <c r="BL315" s="234"/>
      <c r="BM315" s="234"/>
      <c r="BN315" s="234"/>
      <c r="BO315" s="234"/>
      <c r="BP315" s="234"/>
      <c r="BQ315" s="234"/>
      <c r="BR315" s="234"/>
      <c r="BS315" s="234"/>
      <c r="BT315" s="234"/>
      <c r="BU315" s="234"/>
      <c r="BV315" s="234"/>
      <c r="BW315" s="234"/>
      <c r="BX315" s="234"/>
      <c r="BY315" s="234"/>
      <c r="BZ315" s="234"/>
      <c r="CA315" s="234"/>
      <c r="CB315" s="234"/>
      <c r="CC315" s="234"/>
      <c r="CD315" s="234"/>
      <c r="CE315" s="234"/>
    </row>
    <row r="316" spans="1:83" s="25" customFormat="1" x14ac:dyDescent="0.2">
      <c r="A316" s="24"/>
      <c r="E316" s="23"/>
      <c r="F316" s="23"/>
      <c r="G316" s="13"/>
      <c r="H316" s="13"/>
      <c r="I316" s="13"/>
      <c r="J316" s="13"/>
      <c r="K316" s="179"/>
      <c r="L316" s="179"/>
      <c r="M316" s="179"/>
      <c r="N316" s="179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4"/>
      <c r="AA316" s="234"/>
      <c r="AB316" s="234"/>
      <c r="AC316" s="234"/>
      <c r="AD316" s="234"/>
      <c r="AE316" s="234"/>
      <c r="AF316" s="234"/>
      <c r="AG316" s="234"/>
      <c r="AH316" s="234"/>
      <c r="AI316" s="234"/>
      <c r="AJ316" s="234"/>
      <c r="AK316" s="234"/>
      <c r="AL316" s="234"/>
      <c r="AM316" s="234"/>
      <c r="AN316" s="234"/>
      <c r="AO316" s="234"/>
      <c r="AP316" s="234"/>
      <c r="AQ316" s="234"/>
      <c r="AR316" s="234"/>
      <c r="AS316" s="234"/>
      <c r="AT316" s="234"/>
      <c r="AU316" s="234"/>
      <c r="AV316" s="234"/>
      <c r="AW316" s="234"/>
      <c r="AX316" s="234"/>
      <c r="AY316" s="234"/>
      <c r="AZ316" s="234"/>
      <c r="BA316" s="234"/>
      <c r="BB316" s="234"/>
      <c r="BC316" s="234"/>
      <c r="BD316" s="234"/>
      <c r="BE316" s="234"/>
      <c r="BF316" s="234"/>
      <c r="BG316" s="234"/>
      <c r="BH316" s="234"/>
      <c r="BI316" s="234"/>
      <c r="BJ316" s="234"/>
      <c r="BK316" s="234"/>
      <c r="BL316" s="234"/>
      <c r="BM316" s="234"/>
      <c r="BN316" s="234"/>
      <c r="BO316" s="234"/>
      <c r="BP316" s="234"/>
      <c r="BQ316" s="234"/>
      <c r="BR316" s="234"/>
      <c r="BS316" s="234"/>
      <c r="BT316" s="234"/>
      <c r="BU316" s="234"/>
      <c r="BV316" s="234"/>
      <c r="BW316" s="234"/>
      <c r="BX316" s="234"/>
      <c r="BY316" s="234"/>
      <c r="BZ316" s="234"/>
      <c r="CA316" s="234"/>
      <c r="CB316" s="234"/>
      <c r="CC316" s="234"/>
      <c r="CD316" s="234"/>
      <c r="CE316" s="234"/>
    </row>
    <row r="317" spans="1:83" s="25" customFormat="1" x14ac:dyDescent="0.2">
      <c r="A317" s="24"/>
      <c r="E317" s="23"/>
      <c r="F317" s="23"/>
      <c r="G317" s="13"/>
      <c r="H317" s="13"/>
      <c r="I317" s="13"/>
      <c r="J317" s="13"/>
      <c r="K317" s="179"/>
      <c r="L317" s="179"/>
      <c r="M317" s="179"/>
      <c r="N317" s="179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4"/>
      <c r="AA317" s="234"/>
      <c r="AB317" s="234"/>
      <c r="AC317" s="234"/>
      <c r="AD317" s="234"/>
      <c r="AE317" s="234"/>
      <c r="AF317" s="234"/>
      <c r="AG317" s="234"/>
      <c r="AH317" s="234"/>
      <c r="AI317" s="234"/>
      <c r="AJ317" s="234"/>
      <c r="AK317" s="234"/>
      <c r="AL317" s="234"/>
      <c r="AM317" s="234"/>
      <c r="AN317" s="234"/>
      <c r="AO317" s="234"/>
      <c r="AP317" s="234"/>
      <c r="AQ317" s="234"/>
      <c r="AR317" s="234"/>
      <c r="AS317" s="234"/>
      <c r="AT317" s="234"/>
      <c r="AU317" s="234"/>
      <c r="AV317" s="234"/>
      <c r="AW317" s="234"/>
      <c r="AX317" s="234"/>
      <c r="AY317" s="234"/>
      <c r="AZ317" s="234"/>
      <c r="BA317" s="234"/>
      <c r="BB317" s="234"/>
      <c r="BC317" s="234"/>
      <c r="BD317" s="234"/>
      <c r="BE317" s="234"/>
      <c r="BF317" s="234"/>
      <c r="BG317" s="234"/>
      <c r="BH317" s="234"/>
      <c r="BI317" s="234"/>
      <c r="BJ317" s="234"/>
      <c r="BK317" s="234"/>
      <c r="BL317" s="234"/>
      <c r="BM317" s="234"/>
      <c r="BN317" s="234"/>
      <c r="BO317" s="234"/>
      <c r="BP317" s="234"/>
      <c r="BQ317" s="234"/>
      <c r="BR317" s="234"/>
      <c r="BS317" s="234"/>
      <c r="BT317" s="234"/>
      <c r="BU317" s="234"/>
      <c r="BV317" s="234"/>
      <c r="BW317" s="234"/>
      <c r="BX317" s="234"/>
      <c r="BY317" s="234"/>
      <c r="BZ317" s="234"/>
      <c r="CA317" s="234"/>
      <c r="CB317" s="234"/>
      <c r="CC317" s="234"/>
      <c r="CD317" s="234"/>
      <c r="CE317" s="234"/>
    </row>
    <row r="318" spans="1:83" s="25" customFormat="1" x14ac:dyDescent="0.2">
      <c r="A318" s="24"/>
      <c r="E318" s="23"/>
      <c r="F318" s="23"/>
      <c r="G318" s="13"/>
      <c r="H318" s="13"/>
      <c r="I318" s="13"/>
      <c r="J318" s="13"/>
      <c r="K318" s="179"/>
      <c r="L318" s="179"/>
      <c r="M318" s="179"/>
      <c r="N318" s="179"/>
      <c r="O318" s="234"/>
      <c r="P318" s="234"/>
      <c r="Q318" s="234"/>
      <c r="R318" s="234"/>
      <c r="S318" s="234"/>
      <c r="T318" s="234"/>
      <c r="U318" s="234"/>
      <c r="V318" s="234"/>
      <c r="W318" s="234"/>
      <c r="X318" s="234"/>
      <c r="Y318" s="234"/>
      <c r="Z318" s="234"/>
      <c r="AA318" s="234"/>
      <c r="AB318" s="234"/>
      <c r="AC318" s="234"/>
      <c r="AD318" s="234"/>
      <c r="AE318" s="234"/>
      <c r="AF318" s="234"/>
      <c r="AG318" s="234"/>
      <c r="AH318" s="234"/>
      <c r="AI318" s="234"/>
      <c r="AJ318" s="234"/>
      <c r="AK318" s="234"/>
      <c r="AL318" s="234"/>
      <c r="AM318" s="234"/>
      <c r="AN318" s="234"/>
      <c r="AO318" s="234"/>
      <c r="AP318" s="234"/>
      <c r="AQ318" s="234"/>
      <c r="AR318" s="234"/>
      <c r="AS318" s="234"/>
      <c r="AT318" s="234"/>
      <c r="AU318" s="234"/>
      <c r="AV318" s="234"/>
      <c r="AW318" s="234"/>
      <c r="AX318" s="234"/>
      <c r="AY318" s="234"/>
      <c r="AZ318" s="234"/>
      <c r="BA318" s="234"/>
      <c r="BB318" s="234"/>
      <c r="BC318" s="234"/>
      <c r="BD318" s="234"/>
      <c r="BE318" s="234"/>
      <c r="BF318" s="234"/>
      <c r="BG318" s="234"/>
      <c r="BH318" s="234"/>
      <c r="BI318" s="234"/>
      <c r="BJ318" s="234"/>
      <c r="BK318" s="234"/>
      <c r="BL318" s="234"/>
      <c r="BM318" s="234"/>
      <c r="BN318" s="234"/>
      <c r="BO318" s="234"/>
      <c r="BP318" s="234"/>
      <c r="BQ318" s="234"/>
      <c r="BR318" s="234"/>
      <c r="BS318" s="234"/>
      <c r="BT318" s="234"/>
      <c r="BU318" s="234"/>
      <c r="BV318" s="234"/>
      <c r="BW318" s="234"/>
      <c r="BX318" s="234"/>
      <c r="BY318" s="234"/>
      <c r="BZ318" s="234"/>
      <c r="CA318" s="234"/>
      <c r="CB318" s="234"/>
      <c r="CC318" s="234"/>
      <c r="CD318" s="234"/>
      <c r="CE318" s="234"/>
    </row>
    <row r="319" spans="1:83" s="25" customFormat="1" x14ac:dyDescent="0.2">
      <c r="A319" s="24"/>
      <c r="E319" s="23"/>
      <c r="F319" s="23"/>
      <c r="G319" s="13"/>
      <c r="H319" s="13"/>
      <c r="I319" s="13"/>
      <c r="J319" s="13"/>
      <c r="K319" s="179"/>
      <c r="L319" s="179"/>
      <c r="M319" s="179"/>
      <c r="N319" s="179"/>
      <c r="O319" s="234"/>
      <c r="P319" s="234"/>
      <c r="Q319" s="234"/>
      <c r="R319" s="234"/>
      <c r="S319" s="234"/>
      <c r="T319" s="234"/>
      <c r="U319" s="234"/>
      <c r="V319" s="234"/>
      <c r="W319" s="234"/>
      <c r="X319" s="234"/>
      <c r="Y319" s="234"/>
      <c r="Z319" s="234"/>
      <c r="AA319" s="234"/>
      <c r="AB319" s="234"/>
      <c r="AC319" s="234"/>
      <c r="AD319" s="234"/>
      <c r="AE319" s="234"/>
      <c r="AF319" s="234"/>
      <c r="AG319" s="234"/>
      <c r="AH319" s="234"/>
      <c r="AI319" s="234"/>
      <c r="AJ319" s="234"/>
      <c r="AK319" s="234"/>
      <c r="AL319" s="234"/>
      <c r="AM319" s="234"/>
      <c r="AN319" s="234"/>
      <c r="AO319" s="234"/>
      <c r="AP319" s="234"/>
      <c r="AQ319" s="234"/>
      <c r="AR319" s="234"/>
      <c r="AS319" s="234"/>
      <c r="AT319" s="234"/>
      <c r="AU319" s="234"/>
      <c r="AV319" s="234"/>
      <c r="AW319" s="234"/>
      <c r="AX319" s="234"/>
      <c r="AY319" s="234"/>
      <c r="AZ319" s="234"/>
      <c r="BA319" s="234"/>
      <c r="BB319" s="234"/>
      <c r="BC319" s="234"/>
      <c r="BD319" s="234"/>
      <c r="BE319" s="234"/>
      <c r="BF319" s="234"/>
      <c r="BG319" s="234"/>
      <c r="BH319" s="234"/>
      <c r="BI319" s="234"/>
      <c r="BJ319" s="234"/>
      <c r="BK319" s="234"/>
      <c r="BL319" s="234"/>
      <c r="BM319" s="234"/>
      <c r="BN319" s="234"/>
      <c r="BO319" s="234"/>
      <c r="BP319" s="234"/>
      <c r="BQ319" s="234"/>
      <c r="BR319" s="234"/>
      <c r="BS319" s="234"/>
      <c r="BT319" s="234"/>
      <c r="BU319" s="234"/>
      <c r="BV319" s="234"/>
      <c r="BW319" s="234"/>
      <c r="BX319" s="234"/>
      <c r="BY319" s="234"/>
      <c r="BZ319" s="234"/>
      <c r="CA319" s="234"/>
      <c r="CB319" s="234"/>
      <c r="CC319" s="234"/>
      <c r="CD319" s="234"/>
      <c r="CE319" s="234"/>
    </row>
    <row r="320" spans="1:83" s="25" customFormat="1" x14ac:dyDescent="0.2">
      <c r="A320" s="24"/>
      <c r="E320" s="23"/>
      <c r="F320" s="23"/>
      <c r="G320" s="13"/>
      <c r="H320" s="13"/>
      <c r="I320" s="13"/>
      <c r="J320" s="13"/>
      <c r="K320" s="179"/>
      <c r="L320" s="179"/>
      <c r="M320" s="179"/>
      <c r="N320" s="179"/>
      <c r="O320" s="234"/>
      <c r="P320" s="234"/>
      <c r="Q320" s="234"/>
      <c r="R320" s="234"/>
      <c r="S320" s="234"/>
      <c r="T320" s="234"/>
      <c r="U320" s="234"/>
      <c r="V320" s="234"/>
      <c r="W320" s="234"/>
      <c r="X320" s="234"/>
      <c r="Y320" s="234"/>
      <c r="Z320" s="234"/>
      <c r="AA320" s="234"/>
      <c r="AB320" s="234"/>
      <c r="AC320" s="234"/>
      <c r="AD320" s="234"/>
      <c r="AE320" s="234"/>
      <c r="AF320" s="234"/>
      <c r="AG320" s="234"/>
      <c r="AH320" s="234"/>
      <c r="AI320" s="234"/>
      <c r="AJ320" s="234"/>
      <c r="AK320" s="234"/>
      <c r="AL320" s="234"/>
      <c r="AM320" s="234"/>
      <c r="AN320" s="234"/>
      <c r="AO320" s="234"/>
      <c r="AP320" s="234"/>
      <c r="AQ320" s="234"/>
      <c r="AR320" s="234"/>
      <c r="AS320" s="234"/>
      <c r="AT320" s="234"/>
      <c r="AU320" s="234"/>
      <c r="AV320" s="234"/>
      <c r="AW320" s="234"/>
      <c r="AX320" s="234"/>
      <c r="AY320" s="234"/>
      <c r="AZ320" s="234"/>
      <c r="BA320" s="234"/>
      <c r="BB320" s="234"/>
      <c r="BC320" s="234"/>
      <c r="BD320" s="234"/>
      <c r="BE320" s="234"/>
      <c r="BF320" s="234"/>
      <c r="BG320" s="234"/>
      <c r="BH320" s="234"/>
      <c r="BI320" s="234"/>
      <c r="BJ320" s="234"/>
      <c r="BK320" s="234"/>
      <c r="BL320" s="234"/>
      <c r="BM320" s="234"/>
      <c r="BN320" s="234"/>
      <c r="BO320" s="234"/>
      <c r="BP320" s="234"/>
      <c r="BQ320" s="234"/>
      <c r="BR320" s="234"/>
      <c r="BS320" s="234"/>
      <c r="BT320" s="234"/>
      <c r="BU320" s="234"/>
      <c r="BV320" s="234"/>
      <c r="BW320" s="234"/>
      <c r="BX320" s="234"/>
      <c r="BY320" s="234"/>
      <c r="BZ320" s="234"/>
      <c r="CA320" s="234"/>
      <c r="CB320" s="234"/>
      <c r="CC320" s="234"/>
      <c r="CD320" s="234"/>
      <c r="CE320" s="234"/>
    </row>
    <row r="321" spans="1:83" s="25" customFormat="1" x14ac:dyDescent="0.2">
      <c r="A321" s="24"/>
      <c r="E321" s="23"/>
      <c r="F321" s="23"/>
      <c r="G321" s="13"/>
      <c r="H321" s="13"/>
      <c r="I321" s="13"/>
      <c r="J321" s="13"/>
      <c r="K321" s="179"/>
      <c r="L321" s="179"/>
      <c r="M321" s="179"/>
      <c r="N321" s="179"/>
      <c r="O321" s="234"/>
      <c r="P321" s="234"/>
      <c r="Q321" s="234"/>
      <c r="R321" s="234"/>
      <c r="S321" s="234"/>
      <c r="T321" s="234"/>
      <c r="U321" s="234"/>
      <c r="V321" s="234"/>
      <c r="W321" s="234"/>
      <c r="X321" s="234"/>
      <c r="Y321" s="234"/>
      <c r="Z321" s="234"/>
      <c r="AA321" s="234"/>
      <c r="AB321" s="234"/>
      <c r="AC321" s="234"/>
      <c r="AD321" s="234"/>
      <c r="AE321" s="234"/>
      <c r="AF321" s="234"/>
      <c r="AG321" s="234"/>
      <c r="AH321" s="234"/>
      <c r="AI321" s="234"/>
      <c r="AJ321" s="234"/>
      <c r="AK321" s="234"/>
      <c r="AL321" s="234"/>
      <c r="AM321" s="234"/>
      <c r="AN321" s="234"/>
      <c r="AO321" s="234"/>
      <c r="AP321" s="234"/>
      <c r="AQ321" s="234"/>
      <c r="AR321" s="234"/>
      <c r="AS321" s="234"/>
      <c r="AT321" s="234"/>
      <c r="AU321" s="234"/>
      <c r="AV321" s="234"/>
      <c r="AW321" s="234"/>
      <c r="AX321" s="234"/>
      <c r="AY321" s="234"/>
      <c r="AZ321" s="234"/>
      <c r="BA321" s="234"/>
      <c r="BB321" s="234"/>
      <c r="BC321" s="234"/>
      <c r="BD321" s="234"/>
      <c r="BE321" s="234"/>
      <c r="BF321" s="234"/>
      <c r="BG321" s="234"/>
      <c r="BH321" s="234"/>
      <c r="BI321" s="234"/>
      <c r="BJ321" s="234"/>
      <c r="BK321" s="234"/>
      <c r="BL321" s="234"/>
      <c r="BM321" s="234"/>
      <c r="BN321" s="234"/>
      <c r="BO321" s="234"/>
      <c r="BP321" s="234"/>
      <c r="BQ321" s="234"/>
      <c r="BR321" s="234"/>
      <c r="BS321" s="234"/>
      <c r="BT321" s="234"/>
      <c r="BU321" s="234"/>
      <c r="BV321" s="234"/>
      <c r="BW321" s="234"/>
      <c r="BX321" s="234"/>
      <c r="BY321" s="234"/>
      <c r="BZ321" s="234"/>
      <c r="CA321" s="234"/>
      <c r="CB321" s="234"/>
      <c r="CC321" s="234"/>
      <c r="CD321" s="234"/>
      <c r="CE321" s="234"/>
    </row>
    <row r="322" spans="1:83" s="25" customFormat="1" x14ac:dyDescent="0.2">
      <c r="A322" s="24"/>
      <c r="E322" s="23"/>
      <c r="F322" s="23"/>
      <c r="G322" s="13"/>
      <c r="H322" s="13"/>
      <c r="I322" s="13"/>
      <c r="J322" s="13"/>
      <c r="K322" s="179"/>
      <c r="L322" s="179"/>
      <c r="M322" s="179"/>
      <c r="N322" s="179"/>
      <c r="O322" s="234"/>
      <c r="P322" s="234"/>
      <c r="Q322" s="234"/>
      <c r="R322" s="234"/>
      <c r="S322" s="234"/>
      <c r="T322" s="234"/>
      <c r="U322" s="234"/>
      <c r="V322" s="234"/>
      <c r="W322" s="234"/>
      <c r="X322" s="234"/>
      <c r="Y322" s="234"/>
      <c r="Z322" s="234"/>
      <c r="AA322" s="234"/>
      <c r="AB322" s="234"/>
      <c r="AC322" s="234"/>
      <c r="AD322" s="234"/>
      <c r="AE322" s="234"/>
      <c r="AF322" s="234"/>
      <c r="AG322" s="234"/>
      <c r="AH322" s="234"/>
      <c r="AI322" s="234"/>
      <c r="AJ322" s="234"/>
      <c r="AK322" s="234"/>
      <c r="AL322" s="234"/>
      <c r="AM322" s="234"/>
      <c r="AN322" s="234"/>
      <c r="AO322" s="234"/>
      <c r="AP322" s="234"/>
      <c r="AQ322" s="234"/>
      <c r="AR322" s="234"/>
      <c r="AS322" s="234"/>
      <c r="AT322" s="234"/>
      <c r="AU322" s="234"/>
      <c r="AV322" s="234"/>
      <c r="AW322" s="234"/>
      <c r="AX322" s="234"/>
      <c r="AY322" s="234"/>
      <c r="AZ322" s="234"/>
      <c r="BA322" s="234"/>
      <c r="BB322" s="234"/>
      <c r="BC322" s="234"/>
      <c r="BD322" s="234"/>
      <c r="BE322" s="234"/>
      <c r="BF322" s="234"/>
      <c r="BG322" s="234"/>
      <c r="BH322" s="234"/>
      <c r="BI322" s="234"/>
      <c r="BJ322" s="234"/>
      <c r="BK322" s="234"/>
      <c r="BL322" s="234"/>
      <c r="BM322" s="234"/>
      <c r="BN322" s="234"/>
      <c r="BO322" s="234"/>
      <c r="BP322" s="234"/>
      <c r="BQ322" s="234"/>
      <c r="BR322" s="234"/>
      <c r="BS322" s="234"/>
      <c r="BT322" s="234"/>
      <c r="BU322" s="234"/>
      <c r="BV322" s="234"/>
      <c r="BW322" s="234"/>
      <c r="BX322" s="234"/>
      <c r="BY322" s="234"/>
      <c r="BZ322" s="234"/>
      <c r="CA322" s="234"/>
      <c r="CB322" s="234"/>
      <c r="CC322" s="234"/>
      <c r="CD322" s="234"/>
      <c r="CE322" s="234"/>
    </row>
    <row r="323" spans="1:83" s="25" customFormat="1" x14ac:dyDescent="0.2">
      <c r="A323" s="24"/>
      <c r="E323" s="23"/>
      <c r="F323" s="23"/>
      <c r="G323" s="13"/>
      <c r="H323" s="13"/>
      <c r="I323" s="13"/>
      <c r="J323" s="13"/>
      <c r="K323" s="179"/>
      <c r="L323" s="179"/>
      <c r="M323" s="179"/>
      <c r="N323" s="179"/>
      <c r="O323" s="234"/>
      <c r="P323" s="234"/>
      <c r="Q323" s="234"/>
      <c r="R323" s="234"/>
      <c r="S323" s="234"/>
      <c r="T323" s="234"/>
      <c r="U323" s="234"/>
      <c r="V323" s="234"/>
      <c r="W323" s="234"/>
      <c r="X323" s="234"/>
      <c r="Y323" s="234"/>
      <c r="Z323" s="234"/>
      <c r="AA323" s="234"/>
      <c r="AB323" s="234"/>
      <c r="AC323" s="234"/>
      <c r="AD323" s="234"/>
      <c r="AE323" s="234"/>
      <c r="AF323" s="234"/>
      <c r="AG323" s="234"/>
      <c r="AH323" s="234"/>
      <c r="AI323" s="234"/>
      <c r="AJ323" s="234"/>
      <c r="AK323" s="234"/>
      <c r="AL323" s="234"/>
      <c r="AM323" s="234"/>
      <c r="AN323" s="234"/>
      <c r="AO323" s="234"/>
      <c r="AP323" s="234"/>
      <c r="AQ323" s="234"/>
      <c r="AR323" s="234"/>
      <c r="AS323" s="234"/>
      <c r="AT323" s="234"/>
      <c r="AU323" s="234"/>
      <c r="AV323" s="234"/>
      <c r="AW323" s="234"/>
      <c r="AX323" s="234"/>
      <c r="AY323" s="234"/>
      <c r="AZ323" s="234"/>
      <c r="BA323" s="234"/>
      <c r="BB323" s="234"/>
      <c r="BC323" s="234"/>
      <c r="BD323" s="234"/>
      <c r="BE323" s="234"/>
      <c r="BF323" s="234"/>
      <c r="BG323" s="234"/>
      <c r="BH323" s="234"/>
      <c r="BI323" s="234"/>
      <c r="BJ323" s="234"/>
      <c r="BK323" s="234"/>
      <c r="BL323" s="234"/>
      <c r="BM323" s="234"/>
      <c r="BN323" s="234"/>
      <c r="BO323" s="234"/>
      <c r="BP323" s="234"/>
      <c r="BQ323" s="234"/>
      <c r="BR323" s="234"/>
      <c r="BS323" s="234"/>
      <c r="BT323" s="234"/>
      <c r="BU323" s="234"/>
      <c r="BV323" s="234"/>
      <c r="BW323" s="234"/>
      <c r="BX323" s="234"/>
      <c r="BY323" s="234"/>
      <c r="BZ323" s="234"/>
      <c r="CA323" s="234"/>
      <c r="CB323" s="234"/>
      <c r="CC323" s="234"/>
      <c r="CD323" s="234"/>
      <c r="CE323" s="234"/>
    </row>
    <row r="324" spans="1:83" s="25" customFormat="1" x14ac:dyDescent="0.2">
      <c r="A324" s="24"/>
      <c r="E324" s="23"/>
      <c r="F324" s="23"/>
      <c r="G324" s="13"/>
      <c r="H324" s="13"/>
      <c r="I324" s="13"/>
      <c r="J324" s="13"/>
      <c r="K324" s="179"/>
      <c r="L324" s="179"/>
      <c r="M324" s="179"/>
      <c r="N324" s="179"/>
      <c r="O324" s="234"/>
      <c r="P324" s="234"/>
      <c r="Q324" s="234"/>
      <c r="R324" s="234"/>
      <c r="S324" s="234"/>
      <c r="T324" s="234"/>
      <c r="U324" s="234"/>
      <c r="V324" s="234"/>
      <c r="W324" s="234"/>
      <c r="X324" s="234"/>
      <c r="Y324" s="234"/>
      <c r="Z324" s="234"/>
      <c r="AA324" s="234"/>
      <c r="AB324" s="234"/>
      <c r="AC324" s="234"/>
      <c r="AD324" s="234"/>
      <c r="AE324" s="234"/>
      <c r="AF324" s="234"/>
      <c r="AG324" s="234"/>
      <c r="AH324" s="234"/>
      <c r="AI324" s="234"/>
      <c r="AJ324" s="234"/>
      <c r="AK324" s="234"/>
      <c r="AL324" s="234"/>
      <c r="AM324" s="234"/>
      <c r="AN324" s="234"/>
      <c r="AO324" s="234"/>
      <c r="AP324" s="234"/>
      <c r="AQ324" s="234"/>
      <c r="AR324" s="234"/>
      <c r="AS324" s="234"/>
      <c r="AT324" s="234"/>
      <c r="AU324" s="234"/>
      <c r="AV324" s="234"/>
      <c r="AW324" s="234"/>
      <c r="AX324" s="234"/>
      <c r="AY324" s="234"/>
      <c r="AZ324" s="234"/>
      <c r="BA324" s="234"/>
      <c r="BB324" s="234"/>
      <c r="BC324" s="234"/>
      <c r="BD324" s="234"/>
      <c r="BE324" s="234"/>
      <c r="BF324" s="234"/>
      <c r="BG324" s="234"/>
      <c r="BH324" s="234"/>
      <c r="BI324" s="234"/>
      <c r="BJ324" s="234"/>
      <c r="BK324" s="234"/>
      <c r="BL324" s="234"/>
      <c r="BM324" s="234"/>
      <c r="BN324" s="234"/>
      <c r="BO324" s="234"/>
      <c r="BP324" s="234"/>
      <c r="BQ324" s="234"/>
      <c r="BR324" s="234"/>
      <c r="BS324" s="234"/>
      <c r="BT324" s="234"/>
      <c r="BU324" s="234"/>
      <c r="BV324" s="234"/>
      <c r="BW324" s="234"/>
      <c r="BX324" s="234"/>
      <c r="BY324" s="234"/>
      <c r="BZ324" s="234"/>
      <c r="CA324" s="234"/>
      <c r="CB324" s="234"/>
      <c r="CC324" s="234"/>
      <c r="CD324" s="234"/>
      <c r="CE324" s="234"/>
    </row>
    <row r="325" spans="1:83" s="25" customFormat="1" x14ac:dyDescent="0.2">
      <c r="A325" s="24"/>
      <c r="E325" s="23"/>
      <c r="F325" s="23"/>
      <c r="G325" s="13"/>
      <c r="H325" s="13"/>
      <c r="I325" s="13"/>
      <c r="J325" s="13"/>
      <c r="K325" s="179"/>
      <c r="L325" s="179"/>
      <c r="M325" s="179"/>
      <c r="N325" s="179"/>
      <c r="O325" s="234"/>
      <c r="P325" s="234"/>
      <c r="Q325" s="234"/>
      <c r="R325" s="234"/>
      <c r="S325" s="234"/>
      <c r="T325" s="234"/>
      <c r="U325" s="234"/>
      <c r="V325" s="234"/>
      <c r="W325" s="234"/>
      <c r="X325" s="234"/>
      <c r="Y325" s="234"/>
      <c r="Z325" s="234"/>
      <c r="AA325" s="234"/>
      <c r="AB325" s="234"/>
      <c r="AC325" s="234"/>
      <c r="AD325" s="234"/>
      <c r="AE325" s="234"/>
      <c r="AF325" s="234"/>
      <c r="AG325" s="234"/>
      <c r="AH325" s="234"/>
      <c r="AI325" s="234"/>
      <c r="AJ325" s="234"/>
      <c r="AK325" s="234"/>
      <c r="AL325" s="234"/>
      <c r="AM325" s="234"/>
      <c r="AN325" s="234"/>
      <c r="AO325" s="234"/>
      <c r="AP325" s="234"/>
      <c r="AQ325" s="234"/>
      <c r="AR325" s="234"/>
      <c r="AS325" s="234"/>
      <c r="AT325" s="234"/>
      <c r="AU325" s="234"/>
      <c r="AV325" s="234"/>
      <c r="AW325" s="234"/>
      <c r="AX325" s="234"/>
      <c r="AY325" s="234"/>
      <c r="AZ325" s="234"/>
      <c r="BA325" s="234"/>
      <c r="BB325" s="234"/>
      <c r="BC325" s="234"/>
      <c r="BD325" s="234"/>
      <c r="BE325" s="234"/>
      <c r="BF325" s="234"/>
      <c r="BG325" s="234"/>
      <c r="BH325" s="234"/>
      <c r="BI325" s="234"/>
      <c r="BJ325" s="234"/>
      <c r="BK325" s="234"/>
      <c r="BL325" s="234"/>
      <c r="BM325" s="234"/>
      <c r="BN325" s="234"/>
      <c r="BO325" s="234"/>
      <c r="BP325" s="234"/>
      <c r="BQ325" s="234"/>
      <c r="BR325" s="234"/>
      <c r="BS325" s="234"/>
      <c r="BT325" s="234"/>
      <c r="BU325" s="234"/>
      <c r="BV325" s="234"/>
      <c r="BW325" s="234"/>
      <c r="BX325" s="234"/>
      <c r="BY325" s="234"/>
      <c r="BZ325" s="234"/>
      <c r="CA325" s="234"/>
      <c r="CB325" s="234"/>
      <c r="CC325" s="234"/>
      <c r="CD325" s="234"/>
      <c r="CE325" s="234"/>
    </row>
    <row r="326" spans="1:83" s="25" customFormat="1" x14ac:dyDescent="0.2">
      <c r="A326" s="24"/>
      <c r="E326" s="23"/>
      <c r="F326" s="23"/>
      <c r="G326" s="13"/>
      <c r="H326" s="13"/>
      <c r="I326" s="13"/>
      <c r="J326" s="13"/>
      <c r="K326" s="179"/>
      <c r="L326" s="179"/>
      <c r="M326" s="179"/>
      <c r="N326" s="179"/>
      <c r="O326" s="234"/>
      <c r="P326" s="234"/>
      <c r="Q326" s="234"/>
      <c r="R326" s="234"/>
      <c r="S326" s="234"/>
      <c r="T326" s="234"/>
      <c r="U326" s="234"/>
      <c r="V326" s="234"/>
      <c r="W326" s="234"/>
      <c r="X326" s="234"/>
      <c r="Y326" s="234"/>
      <c r="Z326" s="234"/>
      <c r="AA326" s="234"/>
      <c r="AB326" s="234"/>
      <c r="AC326" s="234"/>
      <c r="AD326" s="234"/>
      <c r="AE326" s="234"/>
      <c r="AF326" s="234"/>
      <c r="AG326" s="234"/>
      <c r="AH326" s="234"/>
      <c r="AI326" s="234"/>
      <c r="AJ326" s="234"/>
      <c r="AK326" s="234"/>
      <c r="AL326" s="234"/>
      <c r="AM326" s="234"/>
      <c r="AN326" s="234"/>
      <c r="AO326" s="234"/>
      <c r="AP326" s="234"/>
      <c r="AQ326" s="234"/>
      <c r="AR326" s="234"/>
      <c r="AS326" s="234"/>
      <c r="AT326" s="234"/>
      <c r="AU326" s="234"/>
      <c r="AV326" s="234"/>
      <c r="AW326" s="234"/>
      <c r="AX326" s="234"/>
      <c r="AY326" s="234"/>
      <c r="AZ326" s="234"/>
      <c r="BA326" s="234"/>
      <c r="BB326" s="234"/>
      <c r="BC326" s="234"/>
      <c r="BD326" s="234"/>
      <c r="BE326" s="234"/>
      <c r="BF326" s="234"/>
      <c r="BG326" s="234"/>
      <c r="BH326" s="234"/>
      <c r="BI326" s="234"/>
      <c r="BJ326" s="234"/>
      <c r="BK326" s="234"/>
      <c r="BL326" s="234"/>
      <c r="BM326" s="234"/>
      <c r="BN326" s="234"/>
      <c r="BO326" s="234"/>
      <c r="BP326" s="234"/>
      <c r="BQ326" s="234"/>
      <c r="BR326" s="234"/>
      <c r="BS326" s="234"/>
      <c r="BT326" s="234"/>
      <c r="BU326" s="234"/>
      <c r="BV326" s="234"/>
      <c r="BW326" s="234"/>
      <c r="BX326" s="234"/>
      <c r="BY326" s="234"/>
      <c r="BZ326" s="234"/>
      <c r="CA326" s="234"/>
      <c r="CB326" s="234"/>
      <c r="CC326" s="234"/>
      <c r="CD326" s="234"/>
      <c r="CE326" s="234"/>
    </row>
    <row r="327" spans="1:83" s="25" customFormat="1" x14ac:dyDescent="0.2">
      <c r="A327" s="24"/>
      <c r="E327" s="23"/>
      <c r="F327" s="23"/>
      <c r="G327" s="13"/>
      <c r="H327" s="13"/>
      <c r="I327" s="13"/>
      <c r="J327" s="13"/>
      <c r="K327" s="179"/>
      <c r="L327" s="179"/>
      <c r="M327" s="179"/>
      <c r="N327" s="179"/>
      <c r="O327" s="234"/>
      <c r="P327" s="234"/>
      <c r="Q327" s="234"/>
      <c r="R327" s="234"/>
      <c r="S327" s="234"/>
      <c r="T327" s="234"/>
      <c r="U327" s="234"/>
      <c r="V327" s="234"/>
      <c r="W327" s="234"/>
      <c r="X327" s="234"/>
      <c r="Y327" s="234"/>
      <c r="Z327" s="234"/>
      <c r="AA327" s="234"/>
      <c r="AB327" s="234"/>
      <c r="AC327" s="234"/>
      <c r="AD327" s="234"/>
      <c r="AE327" s="234"/>
      <c r="AF327" s="234"/>
      <c r="AG327" s="234"/>
      <c r="AH327" s="234"/>
      <c r="AI327" s="234"/>
      <c r="AJ327" s="234"/>
      <c r="AK327" s="234"/>
      <c r="AL327" s="234"/>
      <c r="AM327" s="234"/>
      <c r="AN327" s="234"/>
      <c r="AO327" s="234"/>
      <c r="AP327" s="234"/>
      <c r="AQ327" s="234"/>
      <c r="AR327" s="234"/>
      <c r="AS327" s="234"/>
      <c r="AT327" s="234"/>
      <c r="AU327" s="234"/>
      <c r="AV327" s="234"/>
      <c r="AW327" s="234"/>
      <c r="AX327" s="234"/>
      <c r="AY327" s="234"/>
      <c r="AZ327" s="234"/>
      <c r="BA327" s="234"/>
      <c r="BB327" s="234"/>
      <c r="BC327" s="234"/>
      <c r="BD327" s="234"/>
      <c r="BE327" s="234"/>
      <c r="BF327" s="234"/>
      <c r="BG327" s="234"/>
      <c r="BH327" s="234"/>
      <c r="BI327" s="234"/>
      <c r="BJ327" s="234"/>
      <c r="BK327" s="234"/>
      <c r="BL327" s="234"/>
      <c r="BM327" s="234"/>
      <c r="BN327" s="234"/>
      <c r="BO327" s="234"/>
      <c r="BP327" s="234"/>
      <c r="BQ327" s="234"/>
      <c r="BR327" s="234"/>
      <c r="BS327" s="234"/>
      <c r="BT327" s="234"/>
      <c r="BU327" s="234"/>
      <c r="BV327" s="234"/>
      <c r="BW327" s="234"/>
      <c r="BX327" s="234"/>
      <c r="BY327" s="234"/>
      <c r="BZ327" s="234"/>
      <c r="CA327" s="234"/>
      <c r="CB327" s="234"/>
      <c r="CC327" s="234"/>
      <c r="CD327" s="234"/>
      <c r="CE327" s="234"/>
    </row>
    <row r="328" spans="1:83" s="25" customFormat="1" x14ac:dyDescent="0.2">
      <c r="A328" s="24"/>
      <c r="E328" s="23"/>
      <c r="F328" s="23"/>
      <c r="G328" s="13"/>
      <c r="H328" s="13"/>
      <c r="I328" s="13"/>
      <c r="J328" s="13"/>
      <c r="K328" s="179"/>
      <c r="L328" s="179"/>
      <c r="M328" s="179"/>
      <c r="N328" s="179"/>
      <c r="O328" s="234"/>
      <c r="P328" s="234"/>
      <c r="Q328" s="234"/>
      <c r="R328" s="234"/>
      <c r="S328" s="234"/>
      <c r="T328" s="234"/>
      <c r="U328" s="234"/>
      <c r="V328" s="234"/>
      <c r="W328" s="234"/>
      <c r="X328" s="234"/>
      <c r="Y328" s="234"/>
      <c r="Z328" s="234"/>
      <c r="AA328" s="234"/>
      <c r="AB328" s="234"/>
      <c r="AC328" s="234"/>
      <c r="AD328" s="234"/>
      <c r="AE328" s="234"/>
      <c r="AF328" s="234"/>
      <c r="AG328" s="234"/>
      <c r="AH328" s="234"/>
      <c r="AI328" s="234"/>
      <c r="AJ328" s="234"/>
      <c r="AK328" s="234"/>
      <c r="AL328" s="234"/>
      <c r="AM328" s="234"/>
      <c r="AN328" s="234"/>
      <c r="AO328" s="234"/>
      <c r="AP328" s="234"/>
      <c r="AQ328" s="234"/>
      <c r="AR328" s="234"/>
      <c r="AS328" s="234"/>
      <c r="AT328" s="234"/>
      <c r="AU328" s="234"/>
      <c r="AV328" s="234"/>
      <c r="AW328" s="234"/>
      <c r="AX328" s="234"/>
      <c r="AY328" s="234"/>
      <c r="AZ328" s="234"/>
      <c r="BA328" s="234"/>
      <c r="BB328" s="234"/>
      <c r="BC328" s="234"/>
      <c r="BD328" s="234"/>
      <c r="BE328" s="234"/>
      <c r="BF328" s="234"/>
      <c r="BG328" s="234"/>
      <c r="BH328" s="234"/>
      <c r="BI328" s="234"/>
      <c r="BJ328" s="234"/>
      <c r="BK328" s="234"/>
      <c r="BL328" s="234"/>
      <c r="BM328" s="234"/>
      <c r="BN328" s="234"/>
      <c r="BO328" s="234"/>
      <c r="BP328" s="234"/>
      <c r="BQ328" s="234"/>
      <c r="BR328" s="234"/>
      <c r="BS328" s="234"/>
      <c r="BT328" s="234"/>
      <c r="BU328" s="234"/>
      <c r="BV328" s="234"/>
      <c r="BW328" s="234"/>
      <c r="BX328" s="234"/>
      <c r="BY328" s="234"/>
      <c r="BZ328" s="234"/>
      <c r="CA328" s="234"/>
      <c r="CB328" s="234"/>
      <c r="CC328" s="234"/>
      <c r="CD328" s="234"/>
      <c r="CE328" s="234"/>
    </row>
    <row r="329" spans="1:83" s="25" customFormat="1" x14ac:dyDescent="0.2">
      <c r="A329" s="24"/>
      <c r="E329" s="23"/>
      <c r="F329" s="23"/>
      <c r="G329" s="13"/>
      <c r="H329" s="13"/>
      <c r="I329" s="13"/>
      <c r="J329" s="13"/>
      <c r="K329" s="179"/>
      <c r="L329" s="179"/>
      <c r="M329" s="179"/>
      <c r="N329" s="179"/>
      <c r="O329" s="234"/>
      <c r="P329" s="234"/>
      <c r="Q329" s="234"/>
      <c r="R329" s="234"/>
      <c r="S329" s="234"/>
      <c r="T329" s="234"/>
      <c r="U329" s="234"/>
      <c r="V329" s="234"/>
      <c r="W329" s="234"/>
      <c r="X329" s="234"/>
      <c r="Y329" s="234"/>
      <c r="Z329" s="234"/>
      <c r="AA329" s="234"/>
      <c r="AB329" s="234"/>
      <c r="AC329" s="234"/>
      <c r="AD329" s="234"/>
      <c r="AE329" s="234"/>
      <c r="AF329" s="234"/>
      <c r="AG329" s="234"/>
      <c r="AH329" s="234"/>
      <c r="AI329" s="234"/>
      <c r="AJ329" s="234"/>
      <c r="AK329" s="234"/>
      <c r="AL329" s="234"/>
      <c r="AM329" s="234"/>
      <c r="AN329" s="234"/>
      <c r="AO329" s="234"/>
      <c r="AP329" s="234"/>
      <c r="AQ329" s="234"/>
      <c r="AR329" s="234"/>
      <c r="AS329" s="234"/>
      <c r="AT329" s="234"/>
      <c r="AU329" s="234"/>
      <c r="AV329" s="234"/>
      <c r="AW329" s="234"/>
      <c r="AX329" s="234"/>
      <c r="AY329" s="234"/>
      <c r="AZ329" s="234"/>
      <c r="BA329" s="234"/>
      <c r="BB329" s="234"/>
      <c r="BC329" s="234"/>
      <c r="BD329" s="234"/>
      <c r="BE329" s="234"/>
      <c r="BF329" s="234"/>
      <c r="BG329" s="234"/>
      <c r="BH329" s="234"/>
      <c r="BI329" s="234"/>
      <c r="BJ329" s="234"/>
      <c r="BK329" s="234"/>
      <c r="BL329" s="234"/>
      <c r="BM329" s="234"/>
      <c r="BN329" s="234"/>
      <c r="BO329" s="234"/>
      <c r="BP329" s="234"/>
      <c r="BQ329" s="234"/>
      <c r="BR329" s="234"/>
      <c r="BS329" s="234"/>
      <c r="BT329" s="234"/>
      <c r="BU329" s="234"/>
      <c r="BV329" s="234"/>
      <c r="BW329" s="234"/>
      <c r="BX329" s="234"/>
      <c r="BY329" s="234"/>
      <c r="BZ329" s="234"/>
      <c r="CA329" s="234"/>
      <c r="CB329" s="234"/>
      <c r="CC329" s="234"/>
      <c r="CD329" s="234"/>
      <c r="CE329" s="234"/>
    </row>
    <row r="330" spans="1:83" s="25" customFormat="1" x14ac:dyDescent="0.2">
      <c r="A330" s="24"/>
      <c r="E330" s="23"/>
      <c r="F330" s="23"/>
      <c r="G330" s="13"/>
      <c r="H330" s="13"/>
      <c r="I330" s="13"/>
      <c r="J330" s="13"/>
      <c r="K330" s="179"/>
      <c r="L330" s="179"/>
      <c r="M330" s="179"/>
      <c r="N330" s="179"/>
      <c r="O330" s="234"/>
      <c r="P330" s="234"/>
      <c r="Q330" s="234"/>
      <c r="R330" s="234"/>
      <c r="S330" s="234"/>
      <c r="T330" s="234"/>
      <c r="U330" s="234"/>
      <c r="V330" s="234"/>
      <c r="W330" s="234"/>
      <c r="X330" s="234"/>
      <c r="Y330" s="234"/>
      <c r="Z330" s="234"/>
      <c r="AA330" s="234"/>
      <c r="AB330" s="234"/>
      <c r="AC330" s="234"/>
      <c r="AD330" s="234"/>
      <c r="AE330" s="234"/>
      <c r="AF330" s="234"/>
      <c r="AG330" s="234"/>
      <c r="AH330" s="234"/>
      <c r="AI330" s="234"/>
      <c r="AJ330" s="234"/>
      <c r="AK330" s="234"/>
      <c r="AL330" s="234"/>
      <c r="AM330" s="234"/>
      <c r="AN330" s="234"/>
      <c r="AO330" s="234"/>
      <c r="AP330" s="234"/>
      <c r="AQ330" s="234"/>
      <c r="AR330" s="234"/>
      <c r="AS330" s="234"/>
      <c r="AT330" s="234"/>
      <c r="AU330" s="234"/>
      <c r="AV330" s="234"/>
      <c r="AW330" s="234"/>
      <c r="AX330" s="234"/>
      <c r="AY330" s="234"/>
      <c r="AZ330" s="234"/>
      <c r="BA330" s="234"/>
      <c r="BB330" s="234"/>
      <c r="BC330" s="234"/>
      <c r="BD330" s="234"/>
      <c r="BE330" s="234"/>
      <c r="BF330" s="234"/>
      <c r="BG330" s="234"/>
      <c r="BH330" s="234"/>
      <c r="BI330" s="234"/>
      <c r="BJ330" s="234"/>
      <c r="BK330" s="234"/>
      <c r="BL330" s="234"/>
      <c r="BM330" s="234"/>
      <c r="BN330" s="234"/>
      <c r="BO330" s="234"/>
      <c r="BP330" s="234"/>
      <c r="BQ330" s="234"/>
      <c r="BR330" s="234"/>
      <c r="BS330" s="234"/>
      <c r="BT330" s="234"/>
      <c r="BU330" s="234"/>
      <c r="BV330" s="234"/>
      <c r="BW330" s="234"/>
      <c r="BX330" s="234"/>
      <c r="BY330" s="234"/>
      <c r="BZ330" s="234"/>
      <c r="CA330" s="234"/>
      <c r="CB330" s="234"/>
      <c r="CC330" s="234"/>
      <c r="CD330" s="234"/>
      <c r="CE330" s="234"/>
    </row>
    <row r="331" spans="1:83" s="25" customFormat="1" x14ac:dyDescent="0.2">
      <c r="A331" s="24"/>
      <c r="E331" s="23"/>
      <c r="F331" s="23"/>
      <c r="G331" s="13"/>
      <c r="H331" s="13"/>
      <c r="I331" s="13"/>
      <c r="J331" s="13"/>
      <c r="K331" s="179"/>
      <c r="L331" s="179"/>
      <c r="M331" s="179"/>
      <c r="N331" s="179"/>
      <c r="O331" s="234"/>
      <c r="P331" s="234"/>
      <c r="Q331" s="234"/>
      <c r="R331" s="234"/>
      <c r="S331" s="234"/>
      <c r="T331" s="234"/>
      <c r="U331" s="234"/>
      <c r="V331" s="234"/>
      <c r="W331" s="234"/>
      <c r="X331" s="234"/>
      <c r="Y331" s="234"/>
      <c r="Z331" s="234"/>
      <c r="AA331" s="234"/>
      <c r="AB331" s="234"/>
      <c r="AC331" s="234"/>
      <c r="AD331" s="234"/>
      <c r="AE331" s="234"/>
      <c r="AF331" s="234"/>
      <c r="AG331" s="234"/>
      <c r="AH331" s="234"/>
      <c r="AI331" s="234"/>
      <c r="AJ331" s="234"/>
      <c r="AK331" s="234"/>
      <c r="AL331" s="234"/>
      <c r="AM331" s="234"/>
      <c r="AN331" s="234"/>
      <c r="AO331" s="234"/>
      <c r="AP331" s="234"/>
      <c r="AQ331" s="234"/>
      <c r="AR331" s="234"/>
      <c r="AS331" s="234"/>
      <c r="AT331" s="234"/>
      <c r="AU331" s="234"/>
      <c r="AV331" s="234"/>
      <c r="AW331" s="234"/>
      <c r="AX331" s="234"/>
      <c r="AY331" s="234"/>
      <c r="AZ331" s="234"/>
      <c r="BA331" s="234"/>
      <c r="BB331" s="234"/>
      <c r="BC331" s="234"/>
      <c r="BD331" s="234"/>
      <c r="BE331" s="234"/>
      <c r="BF331" s="234"/>
      <c r="BG331" s="234"/>
      <c r="BH331" s="234"/>
      <c r="BI331" s="234"/>
      <c r="BJ331" s="234"/>
      <c r="BK331" s="234"/>
      <c r="BL331" s="234"/>
      <c r="BM331" s="234"/>
      <c r="BN331" s="234"/>
      <c r="BO331" s="234"/>
      <c r="BP331" s="234"/>
      <c r="BQ331" s="234"/>
      <c r="BR331" s="234"/>
      <c r="BS331" s="234"/>
      <c r="BT331" s="234"/>
      <c r="BU331" s="234"/>
      <c r="BV331" s="234"/>
      <c r="BW331" s="234"/>
      <c r="BX331" s="234"/>
      <c r="BY331" s="234"/>
      <c r="BZ331" s="234"/>
      <c r="CA331" s="234"/>
      <c r="CB331" s="234"/>
      <c r="CC331" s="234"/>
      <c r="CD331" s="234"/>
      <c r="CE331" s="234"/>
    </row>
    <row r="332" spans="1:83" s="25" customFormat="1" x14ac:dyDescent="0.2">
      <c r="A332" s="24"/>
      <c r="E332" s="23"/>
      <c r="F332" s="23"/>
      <c r="G332" s="13"/>
      <c r="H332" s="13"/>
      <c r="I332" s="13"/>
      <c r="J332" s="13"/>
      <c r="K332" s="179"/>
      <c r="L332" s="179"/>
      <c r="M332" s="179"/>
      <c r="N332" s="179"/>
      <c r="O332" s="234"/>
      <c r="P332" s="234"/>
      <c r="Q332" s="234"/>
      <c r="R332" s="234"/>
      <c r="S332" s="234"/>
      <c r="T332" s="234"/>
      <c r="U332" s="234"/>
      <c r="V332" s="234"/>
      <c r="W332" s="234"/>
      <c r="X332" s="234"/>
      <c r="Y332" s="234"/>
      <c r="Z332" s="234"/>
      <c r="AA332" s="234"/>
      <c r="AB332" s="234"/>
      <c r="AC332" s="234"/>
      <c r="AD332" s="234"/>
      <c r="AE332" s="234"/>
      <c r="AF332" s="234"/>
      <c r="AG332" s="234"/>
      <c r="AH332" s="234"/>
      <c r="AI332" s="234"/>
      <c r="AJ332" s="234"/>
      <c r="AK332" s="234"/>
      <c r="AL332" s="234"/>
      <c r="AM332" s="234"/>
      <c r="AN332" s="234"/>
      <c r="AO332" s="234"/>
      <c r="AP332" s="234"/>
      <c r="AQ332" s="234"/>
      <c r="AR332" s="234"/>
      <c r="AS332" s="234"/>
      <c r="AT332" s="234"/>
      <c r="AU332" s="234"/>
      <c r="AV332" s="234"/>
      <c r="AW332" s="234"/>
      <c r="AX332" s="234"/>
      <c r="AY332" s="234"/>
      <c r="AZ332" s="234"/>
      <c r="BA332" s="234"/>
      <c r="BB332" s="234"/>
      <c r="BC332" s="234"/>
      <c r="BD332" s="234"/>
      <c r="BE332" s="234"/>
      <c r="BF332" s="234"/>
      <c r="BG332" s="234"/>
      <c r="BH332" s="234"/>
      <c r="BI332" s="234"/>
      <c r="BJ332" s="234"/>
      <c r="BK332" s="234"/>
      <c r="BL332" s="234"/>
      <c r="BM332" s="234"/>
      <c r="BN332" s="234"/>
      <c r="BO332" s="234"/>
      <c r="BP332" s="234"/>
      <c r="BQ332" s="234"/>
      <c r="BR332" s="234"/>
      <c r="BS332" s="234"/>
      <c r="BT332" s="234"/>
      <c r="BU332" s="234"/>
      <c r="BV332" s="234"/>
      <c r="BW332" s="234"/>
      <c r="BX332" s="234"/>
      <c r="BY332" s="234"/>
      <c r="BZ332" s="234"/>
      <c r="CA332" s="234"/>
      <c r="CB332" s="234"/>
      <c r="CC332" s="234"/>
      <c r="CD332" s="234"/>
      <c r="CE332" s="234"/>
    </row>
    <row r="333" spans="1:83" s="25" customFormat="1" x14ac:dyDescent="0.2">
      <c r="A333" s="24"/>
      <c r="E333" s="23"/>
      <c r="F333" s="23"/>
      <c r="G333" s="13"/>
      <c r="H333" s="13"/>
      <c r="I333" s="13"/>
      <c r="J333" s="13"/>
      <c r="K333" s="179"/>
      <c r="L333" s="179"/>
      <c r="M333" s="179"/>
      <c r="N333" s="179"/>
      <c r="O333" s="234"/>
      <c r="P333" s="234"/>
      <c r="Q333" s="234"/>
      <c r="R333" s="234"/>
      <c r="S333" s="234"/>
      <c r="T333" s="234"/>
      <c r="U333" s="234"/>
      <c r="V333" s="234"/>
      <c r="W333" s="234"/>
      <c r="X333" s="234"/>
      <c r="Y333" s="234"/>
      <c r="Z333" s="234"/>
      <c r="AA333" s="234"/>
      <c r="AB333" s="234"/>
      <c r="AC333" s="234"/>
      <c r="AD333" s="234"/>
      <c r="AE333" s="234"/>
      <c r="AF333" s="234"/>
      <c r="AG333" s="234"/>
      <c r="AH333" s="234"/>
      <c r="AI333" s="234"/>
      <c r="AJ333" s="234"/>
      <c r="AK333" s="234"/>
      <c r="AL333" s="234"/>
      <c r="AM333" s="234"/>
      <c r="AN333" s="234"/>
      <c r="AO333" s="234"/>
      <c r="AP333" s="234"/>
      <c r="AQ333" s="234"/>
      <c r="AR333" s="234"/>
      <c r="AS333" s="234"/>
      <c r="AT333" s="234"/>
      <c r="AU333" s="234"/>
      <c r="AV333" s="234"/>
      <c r="AW333" s="234"/>
      <c r="AX333" s="234"/>
      <c r="AY333" s="234"/>
      <c r="AZ333" s="234"/>
      <c r="BA333" s="234"/>
      <c r="BB333" s="234"/>
      <c r="BC333" s="234"/>
      <c r="BD333" s="234"/>
      <c r="BE333" s="234"/>
      <c r="BF333" s="234"/>
      <c r="BG333" s="234"/>
      <c r="BH333" s="234"/>
      <c r="BI333" s="234"/>
      <c r="BJ333" s="234"/>
      <c r="BK333" s="234"/>
      <c r="BL333" s="234"/>
      <c r="BM333" s="234"/>
      <c r="BN333" s="234"/>
      <c r="BO333" s="234"/>
      <c r="BP333" s="234"/>
      <c r="BQ333" s="234"/>
      <c r="BR333" s="234"/>
      <c r="BS333" s="234"/>
      <c r="BT333" s="234"/>
      <c r="BU333" s="234"/>
      <c r="BV333" s="234"/>
      <c r="BW333" s="234"/>
      <c r="BX333" s="234"/>
      <c r="BY333" s="234"/>
      <c r="BZ333" s="234"/>
      <c r="CA333" s="234"/>
      <c r="CB333" s="234"/>
      <c r="CC333" s="234"/>
      <c r="CD333" s="234"/>
      <c r="CE333" s="234"/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U289"/>
  <sheetViews>
    <sheetView zoomScaleNormal="100" zoomScaleSheetLayoutView="100" workbookViewId="0">
      <selection activeCell="D5" sqref="D5:D239"/>
    </sheetView>
  </sheetViews>
  <sheetFormatPr defaultRowHeight="12.75" x14ac:dyDescent="0.2"/>
  <cols>
    <col min="1" max="1" width="9.7109375" style="5" customWidth="1"/>
    <col min="2" max="2" width="17.7109375" style="8" customWidth="1"/>
    <col min="3" max="3" width="13.42578125" style="7" customWidth="1"/>
    <col min="4" max="4" width="14.5703125" style="7" customWidth="1"/>
    <col min="5" max="5" width="52.28515625" style="5" customWidth="1"/>
    <col min="6" max="6" width="14.28515625" style="5" customWidth="1"/>
    <col min="7" max="11" width="20.7109375" style="27" customWidth="1"/>
    <col min="12" max="12" width="20.7109375" style="18" customWidth="1"/>
    <col min="13" max="21" width="9.140625" style="192"/>
    <col min="22" max="16384" width="9.140625" style="18"/>
  </cols>
  <sheetData>
    <row r="1" spans="1:21" s="26" customFormat="1" ht="21.75" customHeight="1" x14ac:dyDescent="0.2">
      <c r="A1" s="282"/>
      <c r="B1" s="323"/>
      <c r="C1" s="323"/>
      <c r="D1" s="323"/>
      <c r="E1" s="283"/>
      <c r="F1" s="315" t="s">
        <v>317</v>
      </c>
      <c r="G1" s="132" t="s">
        <v>0</v>
      </c>
      <c r="H1" s="132" t="s">
        <v>1</v>
      </c>
      <c r="I1" s="132" t="s">
        <v>2</v>
      </c>
      <c r="J1" s="132" t="s">
        <v>3</v>
      </c>
      <c r="K1" s="132" t="s">
        <v>344</v>
      </c>
      <c r="L1" s="132" t="s">
        <v>704</v>
      </c>
      <c r="M1" s="34"/>
      <c r="N1" s="34"/>
      <c r="O1" s="34"/>
      <c r="P1" s="34"/>
      <c r="Q1" s="34"/>
      <c r="R1" s="34"/>
      <c r="S1" s="34"/>
      <c r="T1" s="34"/>
      <c r="U1" s="34"/>
    </row>
    <row r="2" spans="1:21" s="26" customFormat="1" ht="87.75" customHeight="1" x14ac:dyDescent="0.2">
      <c r="A2" s="284"/>
      <c r="B2" s="198"/>
      <c r="C2" s="198"/>
      <c r="D2" s="198"/>
      <c r="E2" s="279"/>
      <c r="F2" s="315" t="s">
        <v>4</v>
      </c>
      <c r="G2" s="175" t="s">
        <v>5</v>
      </c>
      <c r="H2" s="175" t="s">
        <v>705</v>
      </c>
      <c r="I2" s="175" t="s">
        <v>706</v>
      </c>
      <c r="J2" s="175" t="s">
        <v>707</v>
      </c>
      <c r="K2" s="175" t="s">
        <v>708</v>
      </c>
      <c r="L2" s="175" t="s">
        <v>709</v>
      </c>
      <c r="M2" s="34"/>
      <c r="N2" s="34"/>
      <c r="O2" s="34"/>
      <c r="P2" s="34"/>
      <c r="Q2" s="34"/>
      <c r="R2" s="34"/>
      <c r="S2" s="34"/>
      <c r="T2" s="34"/>
      <c r="U2" s="34"/>
    </row>
    <row r="3" spans="1:21" s="26" customFormat="1" ht="24" customHeight="1" x14ac:dyDescent="0.2">
      <c r="A3" s="285"/>
      <c r="B3" s="280"/>
      <c r="C3" s="280"/>
      <c r="D3" s="280"/>
      <c r="E3" s="281"/>
      <c r="F3" s="278" t="s">
        <v>6</v>
      </c>
      <c r="G3" s="176" t="s">
        <v>241</v>
      </c>
      <c r="H3" s="176" t="s">
        <v>710</v>
      </c>
      <c r="I3" s="176" t="s">
        <v>7</v>
      </c>
      <c r="J3" s="176" t="s">
        <v>8</v>
      </c>
      <c r="K3" s="176" t="s">
        <v>8</v>
      </c>
      <c r="L3" s="176" t="s">
        <v>8</v>
      </c>
      <c r="M3" s="34"/>
      <c r="N3" s="34"/>
      <c r="O3" s="34"/>
      <c r="P3" s="34"/>
      <c r="Q3" s="34"/>
      <c r="R3" s="34"/>
      <c r="S3" s="34"/>
      <c r="T3" s="34"/>
      <c r="U3" s="34"/>
    </row>
    <row r="4" spans="1:21" s="26" customFormat="1" ht="27" customHeight="1" x14ac:dyDescent="0.2">
      <c r="A4" s="82" t="s">
        <v>671</v>
      </c>
      <c r="B4" s="195" t="s">
        <v>670</v>
      </c>
      <c r="C4" s="123" t="s">
        <v>359</v>
      </c>
      <c r="D4" s="123" t="s">
        <v>348</v>
      </c>
      <c r="E4" s="195" t="s">
        <v>792</v>
      </c>
      <c r="F4" s="315" t="s">
        <v>9</v>
      </c>
      <c r="G4" s="177" t="s">
        <v>696</v>
      </c>
      <c r="H4" s="177" t="s">
        <v>711</v>
      </c>
      <c r="I4" s="177" t="s">
        <v>696</v>
      </c>
      <c r="J4" s="177" t="s">
        <v>712</v>
      </c>
      <c r="K4" s="177" t="s">
        <v>712</v>
      </c>
      <c r="L4" s="177" t="s">
        <v>712</v>
      </c>
      <c r="M4" s="34"/>
      <c r="N4" s="34"/>
      <c r="O4" s="34"/>
      <c r="P4" s="34"/>
      <c r="Q4" s="34"/>
      <c r="R4" s="34"/>
      <c r="S4" s="34"/>
      <c r="T4" s="34"/>
      <c r="U4" s="34"/>
    </row>
    <row r="5" spans="1:21" ht="12.95" customHeight="1" x14ac:dyDescent="0.25">
      <c r="A5" s="46" t="s">
        <v>230</v>
      </c>
      <c r="B5" s="61" t="s">
        <v>526</v>
      </c>
      <c r="C5" s="65" t="s">
        <v>147</v>
      </c>
      <c r="D5" s="65" t="s">
        <v>147</v>
      </c>
      <c r="E5" s="47" t="s">
        <v>662</v>
      </c>
      <c r="F5" s="47"/>
      <c r="G5" s="200">
        <v>80.333333333333329</v>
      </c>
      <c r="H5" s="200">
        <v>74.410218442310224</v>
      </c>
      <c r="I5" s="200">
        <v>2.9333333333333336</v>
      </c>
      <c r="J5" s="200">
        <v>81.349999999999994</v>
      </c>
      <c r="K5" s="200">
        <v>37.82</v>
      </c>
      <c r="L5" s="200">
        <v>8.17</v>
      </c>
    </row>
    <row r="6" spans="1:21" ht="12.95" customHeight="1" x14ac:dyDescent="0.25">
      <c r="A6" s="49" t="s">
        <v>230</v>
      </c>
      <c r="B6" s="62" t="s">
        <v>526</v>
      </c>
      <c r="C6" s="70" t="s">
        <v>349</v>
      </c>
      <c r="D6" s="71" t="s">
        <v>868</v>
      </c>
      <c r="E6" s="72" t="s">
        <v>360</v>
      </c>
      <c r="F6" s="72"/>
      <c r="G6" s="201">
        <v>43.556301414939128</v>
      </c>
      <c r="H6" s="201">
        <v>74.028583449870666</v>
      </c>
      <c r="I6" s="201">
        <v>3.7791707798617962</v>
      </c>
      <c r="J6" s="201">
        <v>81.240556762092794</v>
      </c>
      <c r="K6" s="201">
        <v>38.967998025666333</v>
      </c>
      <c r="L6" s="201">
        <v>10.480716683119448</v>
      </c>
    </row>
    <row r="7" spans="1:21" ht="12.95" customHeight="1" x14ac:dyDescent="0.25">
      <c r="A7" s="49" t="s">
        <v>230</v>
      </c>
      <c r="B7" s="62" t="s">
        <v>526</v>
      </c>
      <c r="C7" s="70" t="s">
        <v>350</v>
      </c>
      <c r="D7" s="71" t="s">
        <v>868</v>
      </c>
      <c r="E7" s="72" t="s">
        <v>361</v>
      </c>
      <c r="F7" s="72"/>
      <c r="G7" s="201">
        <v>43.556301414939128</v>
      </c>
      <c r="H7" s="201">
        <v>74.028583449870666</v>
      </c>
      <c r="I7" s="201">
        <v>3.7791707798617962</v>
      </c>
      <c r="J7" s="201">
        <v>81.240556762092794</v>
      </c>
      <c r="K7" s="201">
        <v>38.967998025666333</v>
      </c>
      <c r="L7" s="201">
        <v>10.480716683119448</v>
      </c>
    </row>
    <row r="8" spans="1:21" ht="12.95" customHeight="1" x14ac:dyDescent="0.25">
      <c r="A8" s="49" t="s">
        <v>230</v>
      </c>
      <c r="B8" s="62" t="s">
        <v>526</v>
      </c>
      <c r="C8" s="66" t="s">
        <v>148</v>
      </c>
      <c r="D8" s="66" t="s">
        <v>148</v>
      </c>
      <c r="E8" s="50" t="s">
        <v>362</v>
      </c>
      <c r="F8" s="50"/>
      <c r="G8" s="201">
        <v>68</v>
      </c>
      <c r="H8" s="201">
        <v>74.883190070617616</v>
      </c>
      <c r="I8" s="201">
        <v>1.6666666666666667</v>
      </c>
      <c r="J8" s="201">
        <v>78.09</v>
      </c>
      <c r="K8" s="201">
        <v>34.869999999999997</v>
      </c>
      <c r="L8" s="201">
        <v>13.09</v>
      </c>
    </row>
    <row r="9" spans="1:21" ht="12.95" customHeight="1" x14ac:dyDescent="0.25">
      <c r="A9" s="49" t="s">
        <v>230</v>
      </c>
      <c r="B9" s="62" t="s">
        <v>526</v>
      </c>
      <c r="C9" s="66" t="s">
        <v>149</v>
      </c>
      <c r="D9" s="66" t="s">
        <v>149</v>
      </c>
      <c r="E9" s="50" t="s">
        <v>363</v>
      </c>
      <c r="F9" s="50"/>
      <c r="G9" s="201">
        <v>66</v>
      </c>
      <c r="H9" s="201">
        <v>75.049503429652802</v>
      </c>
      <c r="I9" s="201">
        <v>2.9666666666666668</v>
      </c>
      <c r="J9" s="201">
        <v>73.87</v>
      </c>
      <c r="K9" s="201">
        <v>32.85</v>
      </c>
      <c r="L9" s="201">
        <v>13.99</v>
      </c>
    </row>
    <row r="10" spans="1:21" ht="12.95" customHeight="1" x14ac:dyDescent="0.25">
      <c r="A10" s="49" t="s">
        <v>230</v>
      </c>
      <c r="B10" s="62" t="s">
        <v>526</v>
      </c>
      <c r="C10" s="66" t="s">
        <v>150</v>
      </c>
      <c r="D10" s="66" t="s">
        <v>150</v>
      </c>
      <c r="E10" s="50" t="s">
        <v>364</v>
      </c>
      <c r="F10" s="50"/>
      <c r="G10" s="201">
        <v>63</v>
      </c>
      <c r="H10" s="201">
        <v>75.08981236136276</v>
      </c>
      <c r="I10" s="201">
        <v>2.8333333333333335</v>
      </c>
      <c r="J10" s="201">
        <v>68.73</v>
      </c>
      <c r="K10" s="201">
        <v>33.270000000000003</v>
      </c>
      <c r="L10" s="201">
        <v>11.81</v>
      </c>
    </row>
    <row r="11" spans="1:21" ht="12.95" customHeight="1" x14ac:dyDescent="0.25">
      <c r="A11" s="49" t="s">
        <v>230</v>
      </c>
      <c r="B11" s="62" t="s">
        <v>526</v>
      </c>
      <c r="C11" s="66" t="s">
        <v>151</v>
      </c>
      <c r="D11" s="66" t="s">
        <v>151</v>
      </c>
      <c r="E11" s="50" t="s">
        <v>365</v>
      </c>
      <c r="F11" s="50"/>
      <c r="G11" s="201">
        <v>68.666666666666671</v>
      </c>
      <c r="H11" s="201">
        <v>75.614366384925802</v>
      </c>
      <c r="I11" s="201">
        <v>2.4333333333333331</v>
      </c>
      <c r="J11" s="201">
        <v>61.88</v>
      </c>
      <c r="K11" s="201">
        <v>29.8</v>
      </c>
      <c r="L11" s="201">
        <v>11.9</v>
      </c>
    </row>
    <row r="12" spans="1:21" ht="12.95" customHeight="1" x14ac:dyDescent="0.25">
      <c r="A12" s="49" t="s">
        <v>230</v>
      </c>
      <c r="B12" s="62" t="s">
        <v>526</v>
      </c>
      <c r="C12" s="66" t="s">
        <v>152</v>
      </c>
      <c r="D12" s="66" t="s">
        <v>152</v>
      </c>
      <c r="E12" s="50" t="s">
        <v>366</v>
      </c>
      <c r="F12" s="50"/>
      <c r="G12" s="201">
        <v>55</v>
      </c>
      <c r="H12" s="201">
        <v>75.737618819043433</v>
      </c>
      <c r="I12" s="201">
        <v>2.2333333333333334</v>
      </c>
      <c r="J12" s="201">
        <v>62.26</v>
      </c>
      <c r="K12" s="201">
        <v>26.45</v>
      </c>
      <c r="L12" s="201">
        <v>11.2</v>
      </c>
    </row>
    <row r="13" spans="1:21" ht="12.95" customHeight="1" x14ac:dyDescent="0.25">
      <c r="A13" s="52" t="s">
        <v>230</v>
      </c>
      <c r="B13" s="63" t="s">
        <v>526</v>
      </c>
      <c r="C13" s="67" t="s">
        <v>153</v>
      </c>
      <c r="D13" s="67" t="s">
        <v>153</v>
      </c>
      <c r="E13" s="53" t="s">
        <v>367</v>
      </c>
      <c r="F13" s="53"/>
      <c r="G13" s="202">
        <v>54</v>
      </c>
      <c r="H13" s="202">
        <v>75.917217186984217</v>
      </c>
      <c r="I13" s="202">
        <v>2.4333333333333331</v>
      </c>
      <c r="J13" s="202">
        <v>62.53</v>
      </c>
      <c r="K13" s="202">
        <v>26.39</v>
      </c>
      <c r="L13" s="202">
        <v>9.83</v>
      </c>
    </row>
    <row r="14" spans="1:21" ht="12.95" customHeight="1" x14ac:dyDescent="0.25">
      <c r="A14" s="46" t="s">
        <v>213</v>
      </c>
      <c r="B14" s="61" t="s">
        <v>527</v>
      </c>
      <c r="C14" s="73" t="s">
        <v>351</v>
      </c>
      <c r="D14" s="73" t="s">
        <v>869</v>
      </c>
      <c r="E14" s="74" t="s">
        <v>645</v>
      </c>
      <c r="F14" s="74"/>
      <c r="G14" s="200">
        <v>43.489467942262507</v>
      </c>
      <c r="H14" s="200">
        <v>74.913667092365344</v>
      </c>
      <c r="I14" s="200">
        <v>3.185884525008392</v>
      </c>
      <c r="J14" s="200">
        <v>72.9377341389728</v>
      </c>
      <c r="K14" s="200">
        <v>28.199866565961734</v>
      </c>
      <c r="L14" s="200">
        <v>12.97779078549849</v>
      </c>
    </row>
    <row r="15" spans="1:21" ht="12.95" customHeight="1" x14ac:dyDescent="0.25">
      <c r="A15" s="49" t="s">
        <v>213</v>
      </c>
      <c r="B15" s="62" t="s">
        <v>527</v>
      </c>
      <c r="C15" s="66" t="s">
        <v>10</v>
      </c>
      <c r="D15" s="66" t="s">
        <v>10</v>
      </c>
      <c r="E15" s="50" t="s">
        <v>368</v>
      </c>
      <c r="F15" s="50"/>
      <c r="G15" s="201">
        <v>48</v>
      </c>
      <c r="H15" s="201">
        <v>75.205011786664215</v>
      </c>
      <c r="I15" s="201">
        <v>3.8666666666666671</v>
      </c>
      <c r="J15" s="201">
        <v>69.78</v>
      </c>
      <c r="K15" s="201">
        <v>26.11</v>
      </c>
      <c r="L15" s="201">
        <v>14.13</v>
      </c>
    </row>
    <row r="16" spans="1:21" ht="12.95" customHeight="1" x14ac:dyDescent="0.25">
      <c r="A16" s="49" t="s">
        <v>213</v>
      </c>
      <c r="B16" s="62" t="s">
        <v>527</v>
      </c>
      <c r="C16" s="66" t="s">
        <v>11</v>
      </c>
      <c r="D16" s="66" t="s">
        <v>11</v>
      </c>
      <c r="E16" s="50" t="s">
        <v>646</v>
      </c>
      <c r="F16" s="50"/>
      <c r="G16" s="201">
        <v>76</v>
      </c>
      <c r="H16" s="201">
        <v>75.68113283508896</v>
      </c>
      <c r="I16" s="201">
        <v>3.2333333333333329</v>
      </c>
      <c r="J16" s="201">
        <v>68.45</v>
      </c>
      <c r="K16" s="201">
        <v>24.88</v>
      </c>
      <c r="L16" s="201">
        <v>13.29</v>
      </c>
    </row>
    <row r="17" spans="1:12" ht="12.95" customHeight="1" x14ac:dyDescent="0.25">
      <c r="A17" s="49" t="s">
        <v>213</v>
      </c>
      <c r="B17" s="62" t="s">
        <v>527</v>
      </c>
      <c r="C17" s="66" t="s">
        <v>12</v>
      </c>
      <c r="D17" s="66" t="s">
        <v>12</v>
      </c>
      <c r="E17" s="50" t="s">
        <v>822</v>
      </c>
      <c r="F17" s="50"/>
      <c r="G17" s="201">
        <v>59</v>
      </c>
      <c r="H17" s="201">
        <v>75.028475887442767</v>
      </c>
      <c r="I17" s="201">
        <v>3.7999999999999994</v>
      </c>
      <c r="J17" s="201">
        <v>78.27</v>
      </c>
      <c r="K17" s="201">
        <v>29.26</v>
      </c>
      <c r="L17" s="201">
        <v>17.05</v>
      </c>
    </row>
    <row r="18" spans="1:12" ht="12.95" customHeight="1" x14ac:dyDescent="0.25">
      <c r="A18" s="49" t="s">
        <v>213</v>
      </c>
      <c r="B18" s="62" t="s">
        <v>527</v>
      </c>
      <c r="C18" s="71" t="s">
        <v>352</v>
      </c>
      <c r="D18" s="71" t="s">
        <v>869</v>
      </c>
      <c r="E18" s="72" t="s">
        <v>823</v>
      </c>
      <c r="F18" s="72"/>
      <c r="G18" s="201">
        <v>43.489467942262507</v>
      </c>
      <c r="H18" s="201">
        <v>74.913667092365344</v>
      </c>
      <c r="I18" s="201">
        <v>3.185884525008392</v>
      </c>
      <c r="J18" s="201">
        <v>72.9377341389728</v>
      </c>
      <c r="K18" s="201">
        <v>28.199866565961734</v>
      </c>
      <c r="L18" s="201">
        <v>12.97779078549849</v>
      </c>
    </row>
    <row r="19" spans="1:12" ht="12.95" customHeight="1" x14ac:dyDescent="0.25">
      <c r="A19" s="49" t="s">
        <v>213</v>
      </c>
      <c r="B19" s="62" t="s">
        <v>527</v>
      </c>
      <c r="C19" s="66" t="s">
        <v>13</v>
      </c>
      <c r="D19" s="66" t="s">
        <v>13</v>
      </c>
      <c r="E19" s="50" t="s">
        <v>824</v>
      </c>
      <c r="F19" s="50"/>
      <c r="G19" s="201">
        <v>75</v>
      </c>
      <c r="H19" s="201">
        <v>75.507449779036961</v>
      </c>
      <c r="I19" s="201">
        <v>3.3666666666666667</v>
      </c>
      <c r="J19" s="201">
        <v>77.37</v>
      </c>
      <c r="K19" s="201">
        <v>29.7</v>
      </c>
      <c r="L19" s="201">
        <v>21.61</v>
      </c>
    </row>
    <row r="20" spans="1:12" ht="12.95" customHeight="1" x14ac:dyDescent="0.25">
      <c r="A20" s="49" t="s">
        <v>213</v>
      </c>
      <c r="B20" s="62" t="s">
        <v>527</v>
      </c>
      <c r="C20" s="71" t="s">
        <v>353</v>
      </c>
      <c r="D20" s="71" t="s">
        <v>869</v>
      </c>
      <c r="E20" s="72" t="s">
        <v>369</v>
      </c>
      <c r="F20" s="72"/>
      <c r="G20" s="201">
        <v>43.489467942262507</v>
      </c>
      <c r="H20" s="201">
        <v>74.913667092365344</v>
      </c>
      <c r="I20" s="201">
        <v>3.185884525008392</v>
      </c>
      <c r="J20" s="201">
        <v>72.9377341389728</v>
      </c>
      <c r="K20" s="201">
        <v>28.199866565961734</v>
      </c>
      <c r="L20" s="201">
        <v>12.97779078549849</v>
      </c>
    </row>
    <row r="21" spans="1:12" ht="12.95" customHeight="1" x14ac:dyDescent="0.25">
      <c r="A21" s="49" t="s">
        <v>213</v>
      </c>
      <c r="B21" s="62" t="s">
        <v>527</v>
      </c>
      <c r="C21" s="66" t="s">
        <v>14</v>
      </c>
      <c r="D21" s="66" t="s">
        <v>14</v>
      </c>
      <c r="E21" s="50" t="s">
        <v>370</v>
      </c>
      <c r="F21" s="50"/>
      <c r="G21" s="201">
        <v>80.666666666666671</v>
      </c>
      <c r="H21" s="201">
        <v>72.418509734515922</v>
      </c>
      <c r="I21" s="201">
        <v>4.166666666666667</v>
      </c>
      <c r="J21" s="201">
        <v>98.7</v>
      </c>
      <c r="K21" s="201">
        <v>51.46</v>
      </c>
      <c r="L21" s="201">
        <v>20.57</v>
      </c>
    </row>
    <row r="22" spans="1:12" ht="12.95" customHeight="1" x14ac:dyDescent="0.25">
      <c r="A22" s="49" t="s">
        <v>213</v>
      </c>
      <c r="B22" s="62" t="s">
        <v>527</v>
      </c>
      <c r="C22" s="66" t="s">
        <v>15</v>
      </c>
      <c r="D22" s="66" t="s">
        <v>15</v>
      </c>
      <c r="E22" s="50" t="s">
        <v>371</v>
      </c>
      <c r="F22" s="50"/>
      <c r="G22" s="201">
        <v>71.666666666666671</v>
      </c>
      <c r="H22" s="201">
        <v>73.245833984434626</v>
      </c>
      <c r="I22" s="201">
        <v>3.4666666666666663</v>
      </c>
      <c r="J22" s="201">
        <v>81.95</v>
      </c>
      <c r="K22" s="201">
        <v>41</v>
      </c>
      <c r="L22" s="201">
        <v>21.57</v>
      </c>
    </row>
    <row r="23" spans="1:12" ht="12.95" customHeight="1" x14ac:dyDescent="0.25">
      <c r="A23" s="49" t="s">
        <v>213</v>
      </c>
      <c r="B23" s="62" t="s">
        <v>527</v>
      </c>
      <c r="C23" s="66" t="s">
        <v>16</v>
      </c>
      <c r="D23" s="66" t="s">
        <v>16</v>
      </c>
      <c r="E23" s="50" t="s">
        <v>647</v>
      </c>
      <c r="F23" s="50"/>
      <c r="G23" s="201">
        <v>146.66666666666666</v>
      </c>
      <c r="H23" s="201">
        <v>73.609845415795661</v>
      </c>
      <c r="I23" s="201">
        <v>3.6999999999999997</v>
      </c>
      <c r="J23" s="201">
        <v>93.67</v>
      </c>
      <c r="K23" s="201">
        <v>39.85</v>
      </c>
      <c r="L23" s="201">
        <v>20.350000000000001</v>
      </c>
    </row>
    <row r="24" spans="1:12" ht="12.95" customHeight="1" x14ac:dyDescent="0.25">
      <c r="A24" s="52" t="s">
        <v>213</v>
      </c>
      <c r="B24" s="63" t="s">
        <v>527</v>
      </c>
      <c r="C24" s="67" t="s">
        <v>17</v>
      </c>
      <c r="D24" s="67" t="s">
        <v>17</v>
      </c>
      <c r="E24" s="53" t="s">
        <v>372</v>
      </c>
      <c r="F24" s="53"/>
      <c r="G24" s="202">
        <v>145.33333333333334</v>
      </c>
      <c r="H24" s="202">
        <v>72.832576928839472</v>
      </c>
      <c r="I24" s="202">
        <v>3.1</v>
      </c>
      <c r="J24" s="202">
        <v>92.05</v>
      </c>
      <c r="K24" s="202">
        <v>43.78</v>
      </c>
      <c r="L24" s="202">
        <v>20.84</v>
      </c>
    </row>
    <row r="25" spans="1:12" ht="12.95" customHeight="1" x14ac:dyDescent="0.25">
      <c r="A25" s="46" t="s">
        <v>214</v>
      </c>
      <c r="B25" s="61" t="s">
        <v>528</v>
      </c>
      <c r="C25" s="65" t="s">
        <v>18</v>
      </c>
      <c r="D25" s="65" t="s">
        <v>18</v>
      </c>
      <c r="E25" s="47" t="s">
        <v>373</v>
      </c>
      <c r="F25" s="47"/>
      <c r="G25" s="200">
        <v>114</v>
      </c>
      <c r="H25" s="200">
        <v>66.617725564764513</v>
      </c>
      <c r="I25" s="200">
        <v>9.2999999999999989</v>
      </c>
      <c r="J25" s="200">
        <v>110</v>
      </c>
      <c r="K25" s="200">
        <v>183.83</v>
      </c>
      <c r="L25" s="200">
        <v>8.5</v>
      </c>
    </row>
    <row r="26" spans="1:12" ht="12.95" customHeight="1" x14ac:dyDescent="0.25">
      <c r="A26" s="49" t="s">
        <v>214</v>
      </c>
      <c r="B26" s="62" t="s">
        <v>528</v>
      </c>
      <c r="C26" s="66" t="s">
        <v>19</v>
      </c>
      <c r="D26" s="66" t="s">
        <v>19</v>
      </c>
      <c r="E26" s="50" t="s">
        <v>374</v>
      </c>
      <c r="F26" s="50"/>
      <c r="G26" s="201">
        <v>93.333333333333329</v>
      </c>
      <c r="H26" s="201">
        <v>67.452705122692521</v>
      </c>
      <c r="I26" s="201">
        <v>7.6000000000000005</v>
      </c>
      <c r="J26" s="201">
        <v>104.28</v>
      </c>
      <c r="K26" s="201">
        <v>160.69999999999999</v>
      </c>
      <c r="L26" s="201">
        <v>9.16</v>
      </c>
    </row>
    <row r="27" spans="1:12" ht="12.95" customHeight="1" x14ac:dyDescent="0.25">
      <c r="A27" s="49" t="s">
        <v>214</v>
      </c>
      <c r="B27" s="62" t="s">
        <v>528</v>
      </c>
      <c r="C27" s="66" t="s">
        <v>20</v>
      </c>
      <c r="D27" s="66" t="s">
        <v>20</v>
      </c>
      <c r="E27" s="50" t="s">
        <v>375</v>
      </c>
      <c r="F27" s="50"/>
      <c r="G27" s="201">
        <v>90.666666666666671</v>
      </c>
      <c r="H27" s="201">
        <v>67.714971493518561</v>
      </c>
      <c r="I27" s="201">
        <v>7.3</v>
      </c>
      <c r="J27" s="201">
        <v>109</v>
      </c>
      <c r="K27" s="201">
        <v>155.44999999999999</v>
      </c>
      <c r="L27" s="201">
        <v>7.09</v>
      </c>
    </row>
    <row r="28" spans="1:12" ht="12.95" customHeight="1" x14ac:dyDescent="0.25">
      <c r="A28" s="49" t="s">
        <v>214</v>
      </c>
      <c r="B28" s="62" t="s">
        <v>528</v>
      </c>
      <c r="C28" s="66" t="s">
        <v>21</v>
      </c>
      <c r="D28" s="66" t="s">
        <v>21</v>
      </c>
      <c r="E28" s="50" t="s">
        <v>376</v>
      </c>
      <c r="F28" s="50"/>
      <c r="G28" s="201">
        <v>90.333333333333329</v>
      </c>
      <c r="H28" s="201">
        <v>67.492767686126427</v>
      </c>
      <c r="I28" s="201">
        <v>9.9333333333333336</v>
      </c>
      <c r="J28" s="201">
        <v>105.58</v>
      </c>
      <c r="K28" s="201">
        <v>177.16</v>
      </c>
      <c r="L28" s="201">
        <v>8.24</v>
      </c>
    </row>
    <row r="29" spans="1:12" ht="12.95" customHeight="1" x14ac:dyDescent="0.25">
      <c r="A29" s="49" t="s">
        <v>214</v>
      </c>
      <c r="B29" s="62" t="s">
        <v>528</v>
      </c>
      <c r="C29" s="66" t="s">
        <v>22</v>
      </c>
      <c r="D29" s="66" t="s">
        <v>22</v>
      </c>
      <c r="E29" s="50" t="s">
        <v>377</v>
      </c>
      <c r="F29" s="50"/>
      <c r="G29" s="201">
        <v>64.666666666666671</v>
      </c>
      <c r="H29" s="201">
        <v>68.660514964863623</v>
      </c>
      <c r="I29" s="201">
        <v>5.3</v>
      </c>
      <c r="J29" s="201">
        <v>99.26</v>
      </c>
      <c r="K29" s="201">
        <v>158.41</v>
      </c>
      <c r="L29" s="201">
        <v>6.85</v>
      </c>
    </row>
    <row r="30" spans="1:12" ht="12.95" customHeight="1" x14ac:dyDescent="0.25">
      <c r="A30" s="52" t="s">
        <v>214</v>
      </c>
      <c r="B30" s="63" t="s">
        <v>528</v>
      </c>
      <c r="C30" s="67" t="s">
        <v>23</v>
      </c>
      <c r="D30" s="67" t="s">
        <v>23</v>
      </c>
      <c r="E30" s="53" t="s">
        <v>378</v>
      </c>
      <c r="F30" s="53"/>
      <c r="G30" s="202">
        <v>87.333333333333329</v>
      </c>
      <c r="H30" s="202">
        <v>68.480202734747891</v>
      </c>
      <c r="I30" s="202">
        <v>8.4</v>
      </c>
      <c r="J30" s="202">
        <v>102.34</v>
      </c>
      <c r="K30" s="202">
        <v>154.91999999999999</v>
      </c>
      <c r="L30" s="202">
        <v>9.3800000000000008</v>
      </c>
    </row>
    <row r="31" spans="1:12" ht="12.95" customHeight="1" x14ac:dyDescent="0.25">
      <c r="A31" s="55" t="s">
        <v>223</v>
      </c>
      <c r="B31" s="64" t="s">
        <v>529</v>
      </c>
      <c r="C31" s="69" t="s">
        <v>125</v>
      </c>
      <c r="D31" s="69" t="s">
        <v>125</v>
      </c>
      <c r="E31" s="56" t="s">
        <v>661</v>
      </c>
      <c r="F31" s="56"/>
      <c r="G31" s="203">
        <v>52.666666666666664</v>
      </c>
      <c r="H31" s="203">
        <v>75.927380880776724</v>
      </c>
      <c r="I31" s="203">
        <v>2.1666666666666665</v>
      </c>
      <c r="J31" s="203">
        <v>53.09</v>
      </c>
      <c r="K31" s="203">
        <v>34.090000000000003</v>
      </c>
      <c r="L31" s="203">
        <v>4.29</v>
      </c>
    </row>
    <row r="32" spans="1:12" ht="12.95" customHeight="1" x14ac:dyDescent="0.25">
      <c r="A32" s="46" t="s">
        <v>215</v>
      </c>
      <c r="B32" s="61" t="s">
        <v>530</v>
      </c>
      <c r="C32" s="73" t="s">
        <v>354</v>
      </c>
      <c r="D32" s="73" t="s">
        <v>870</v>
      </c>
      <c r="E32" s="74" t="s">
        <v>379</v>
      </c>
      <c r="F32" s="74"/>
      <c r="G32" s="200">
        <v>55.270789657582107</v>
      </c>
      <c r="H32" s="200">
        <v>71.393172739913069</v>
      </c>
      <c r="I32" s="200">
        <v>1.6883123689727466</v>
      </c>
      <c r="J32" s="200">
        <v>82.646588050314463</v>
      </c>
      <c r="K32" s="200">
        <v>59.735476939203359</v>
      </c>
      <c r="L32" s="200">
        <v>13.398600628930819</v>
      </c>
    </row>
    <row r="33" spans="1:12" ht="12.95" customHeight="1" x14ac:dyDescent="0.25">
      <c r="A33" s="49" t="s">
        <v>215</v>
      </c>
      <c r="B33" s="62" t="s">
        <v>530</v>
      </c>
      <c r="C33" s="71" t="s">
        <v>355</v>
      </c>
      <c r="D33" s="71" t="s">
        <v>870</v>
      </c>
      <c r="E33" s="72" t="s">
        <v>648</v>
      </c>
      <c r="F33" s="72"/>
      <c r="G33" s="201">
        <v>55.270789657582107</v>
      </c>
      <c r="H33" s="201">
        <v>71.393172739913069</v>
      </c>
      <c r="I33" s="201">
        <v>1.6883123689727466</v>
      </c>
      <c r="J33" s="201">
        <v>82.646588050314463</v>
      </c>
      <c r="K33" s="201">
        <v>59.735476939203359</v>
      </c>
      <c r="L33" s="201">
        <v>13.398600628930819</v>
      </c>
    </row>
    <row r="34" spans="1:12" ht="12.95" customHeight="1" x14ac:dyDescent="0.25">
      <c r="A34" s="49" t="s">
        <v>215</v>
      </c>
      <c r="B34" s="62" t="s">
        <v>530</v>
      </c>
      <c r="C34" s="66" t="s">
        <v>24</v>
      </c>
      <c r="D34" s="66" t="s">
        <v>24</v>
      </c>
      <c r="E34" s="50" t="s">
        <v>380</v>
      </c>
      <c r="F34" s="50"/>
      <c r="G34" s="201">
        <v>98.333333333333329</v>
      </c>
      <c r="H34" s="201">
        <v>70.932961658690431</v>
      </c>
      <c r="I34" s="201">
        <v>2.5333333333333332</v>
      </c>
      <c r="J34" s="201">
        <v>88.59</v>
      </c>
      <c r="K34" s="201">
        <v>66.86</v>
      </c>
      <c r="L34" s="201">
        <v>12.68</v>
      </c>
    </row>
    <row r="35" spans="1:12" ht="12.95" customHeight="1" x14ac:dyDescent="0.25">
      <c r="A35" s="49" t="s">
        <v>215</v>
      </c>
      <c r="B35" s="62" t="s">
        <v>530</v>
      </c>
      <c r="C35" s="66" t="s">
        <v>25</v>
      </c>
      <c r="D35" s="66" t="s">
        <v>25</v>
      </c>
      <c r="E35" s="50" t="s">
        <v>381</v>
      </c>
      <c r="F35" s="50"/>
      <c r="G35" s="201">
        <v>63.666666666666664</v>
      </c>
      <c r="H35" s="201">
        <v>69.217938223098486</v>
      </c>
      <c r="I35" s="201">
        <v>3.5333333333333332</v>
      </c>
      <c r="J35" s="201">
        <v>110.18</v>
      </c>
      <c r="K35" s="201">
        <v>93.47</v>
      </c>
      <c r="L35" s="201">
        <v>15.68</v>
      </c>
    </row>
    <row r="36" spans="1:12" ht="12.95" customHeight="1" x14ac:dyDescent="0.25">
      <c r="A36" s="49" t="s">
        <v>215</v>
      </c>
      <c r="B36" s="62" t="s">
        <v>530</v>
      </c>
      <c r="C36" s="66" t="s">
        <v>26</v>
      </c>
      <c r="D36" s="66" t="s">
        <v>26</v>
      </c>
      <c r="E36" s="50" t="s">
        <v>382</v>
      </c>
      <c r="F36" s="50"/>
      <c r="G36" s="201">
        <v>74.333333333333329</v>
      </c>
      <c r="H36" s="201">
        <v>71.006953459226921</v>
      </c>
      <c r="I36" s="201">
        <v>2.6666666666666665</v>
      </c>
      <c r="J36" s="201">
        <v>85.87</v>
      </c>
      <c r="K36" s="201">
        <v>62.8</v>
      </c>
      <c r="L36" s="201">
        <v>14.31</v>
      </c>
    </row>
    <row r="37" spans="1:12" ht="12.95" customHeight="1" x14ac:dyDescent="0.25">
      <c r="A37" s="49" t="s">
        <v>215</v>
      </c>
      <c r="B37" s="62" t="s">
        <v>530</v>
      </c>
      <c r="C37" s="66" t="s">
        <v>27</v>
      </c>
      <c r="D37" s="66" t="s">
        <v>27</v>
      </c>
      <c r="E37" s="50" t="s">
        <v>383</v>
      </c>
      <c r="F37" s="50"/>
      <c r="G37" s="201">
        <v>64.666666666666671</v>
      </c>
      <c r="H37" s="201">
        <v>71.437133380135066</v>
      </c>
      <c r="I37" s="201">
        <v>2.7333333333333329</v>
      </c>
      <c r="J37" s="201">
        <v>86.32</v>
      </c>
      <c r="K37" s="201">
        <v>61.13</v>
      </c>
      <c r="L37" s="201">
        <v>13.32</v>
      </c>
    </row>
    <row r="38" spans="1:12" ht="12.95" customHeight="1" x14ac:dyDescent="0.25">
      <c r="A38" s="49" t="s">
        <v>215</v>
      </c>
      <c r="B38" s="62" t="s">
        <v>530</v>
      </c>
      <c r="C38" s="66" t="s">
        <v>28</v>
      </c>
      <c r="D38" s="66" t="s">
        <v>28</v>
      </c>
      <c r="E38" s="50" t="s">
        <v>649</v>
      </c>
      <c r="F38" s="50"/>
      <c r="G38" s="201">
        <v>59.666666666666664</v>
      </c>
      <c r="H38" s="201">
        <v>70.79502396564844</v>
      </c>
      <c r="I38" s="201">
        <v>2.9333333333333336</v>
      </c>
      <c r="J38" s="201">
        <v>86.26</v>
      </c>
      <c r="K38" s="201">
        <v>72.61</v>
      </c>
      <c r="L38" s="201">
        <v>15.4</v>
      </c>
    </row>
    <row r="39" spans="1:12" ht="12.95" customHeight="1" x14ac:dyDescent="0.25">
      <c r="A39" s="49" t="s">
        <v>215</v>
      </c>
      <c r="B39" s="62" t="s">
        <v>530</v>
      </c>
      <c r="C39" s="66" t="s">
        <v>29</v>
      </c>
      <c r="D39" s="66" t="s">
        <v>29</v>
      </c>
      <c r="E39" s="50" t="s">
        <v>384</v>
      </c>
      <c r="F39" s="50"/>
      <c r="G39" s="202">
        <v>57.333333333333336</v>
      </c>
      <c r="H39" s="202">
        <v>69.686843882034935</v>
      </c>
      <c r="I39" s="202">
        <v>2.4333333333333331</v>
      </c>
      <c r="J39" s="202">
        <v>99.71</v>
      </c>
      <c r="K39" s="202">
        <v>83.78</v>
      </c>
      <c r="L39" s="202">
        <v>15.15</v>
      </c>
    </row>
    <row r="40" spans="1:12" ht="12.95" customHeight="1" x14ac:dyDescent="0.25">
      <c r="A40" s="46" t="s">
        <v>217</v>
      </c>
      <c r="B40" s="61" t="s">
        <v>531</v>
      </c>
      <c r="C40" s="65" t="s">
        <v>64</v>
      </c>
      <c r="D40" s="65" t="s">
        <v>64</v>
      </c>
      <c r="E40" s="47" t="s">
        <v>412</v>
      </c>
      <c r="F40" s="47"/>
      <c r="G40" s="200">
        <v>34.333333333333336</v>
      </c>
      <c r="H40" s="200">
        <v>74.410691283582423</v>
      </c>
      <c r="I40" s="200">
        <v>3.5999999999999996</v>
      </c>
      <c r="J40" s="200">
        <v>90.54</v>
      </c>
      <c r="K40" s="200">
        <v>45.14</v>
      </c>
      <c r="L40" s="200">
        <v>10.35</v>
      </c>
    </row>
    <row r="41" spans="1:12" ht="12.95" customHeight="1" x14ac:dyDescent="0.25">
      <c r="A41" s="49" t="s">
        <v>217</v>
      </c>
      <c r="B41" s="62" t="s">
        <v>531</v>
      </c>
      <c r="C41" s="66" t="s">
        <v>35</v>
      </c>
      <c r="D41" s="66" t="s">
        <v>35</v>
      </c>
      <c r="E41" s="50" t="s">
        <v>385</v>
      </c>
      <c r="F41" s="50"/>
      <c r="G41" s="201">
        <v>37.333333333333336</v>
      </c>
      <c r="H41" s="201">
        <v>76.448130487976726</v>
      </c>
      <c r="I41" s="201">
        <v>3.2</v>
      </c>
      <c r="J41" s="201">
        <v>65.25</v>
      </c>
      <c r="K41" s="201">
        <v>32.020000000000003</v>
      </c>
      <c r="L41" s="201">
        <v>9.24</v>
      </c>
    </row>
    <row r="42" spans="1:12" ht="12.95" customHeight="1" x14ac:dyDescent="0.25">
      <c r="A42" s="49" t="s">
        <v>217</v>
      </c>
      <c r="B42" s="62" t="s">
        <v>531</v>
      </c>
      <c r="C42" s="66" t="s">
        <v>36</v>
      </c>
      <c r="D42" s="66" t="s">
        <v>36</v>
      </c>
      <c r="E42" s="50" t="s">
        <v>386</v>
      </c>
      <c r="F42" s="50"/>
      <c r="G42" s="201">
        <v>38.666666666666664</v>
      </c>
      <c r="H42" s="201">
        <v>75.990106298890041</v>
      </c>
      <c r="I42" s="201">
        <v>3.25</v>
      </c>
      <c r="J42" s="201">
        <v>67.64</v>
      </c>
      <c r="K42" s="201">
        <v>34.4</v>
      </c>
      <c r="L42" s="201">
        <v>8.81</v>
      </c>
    </row>
    <row r="43" spans="1:12" ht="12.95" customHeight="1" x14ac:dyDescent="0.25">
      <c r="A43" s="49" t="s">
        <v>217</v>
      </c>
      <c r="B43" s="62" t="s">
        <v>531</v>
      </c>
      <c r="C43" s="66" t="s">
        <v>37</v>
      </c>
      <c r="D43" s="66" t="s">
        <v>37</v>
      </c>
      <c r="E43" s="50" t="s">
        <v>387</v>
      </c>
      <c r="F43" s="50"/>
      <c r="G43" s="201">
        <v>53.333333333333336</v>
      </c>
      <c r="H43" s="201">
        <v>76.324144734173331</v>
      </c>
      <c r="I43" s="201">
        <v>3.1500000000000004</v>
      </c>
      <c r="J43" s="201">
        <v>66.010000000000005</v>
      </c>
      <c r="K43" s="201">
        <v>30.53</v>
      </c>
      <c r="L43" s="201">
        <v>10.86</v>
      </c>
    </row>
    <row r="44" spans="1:12" ht="12.95" customHeight="1" x14ac:dyDescent="0.25">
      <c r="A44" s="49" t="s">
        <v>217</v>
      </c>
      <c r="B44" s="62" t="s">
        <v>531</v>
      </c>
      <c r="C44" s="66" t="s">
        <v>38</v>
      </c>
      <c r="D44" s="66" t="s">
        <v>38</v>
      </c>
      <c r="E44" s="50" t="s">
        <v>388</v>
      </c>
      <c r="F44" s="50"/>
      <c r="G44" s="201">
        <v>52.666666666666664</v>
      </c>
      <c r="H44" s="201">
        <v>76.336672165178385</v>
      </c>
      <c r="I44" s="201">
        <v>3.05</v>
      </c>
      <c r="J44" s="201">
        <v>63.7</v>
      </c>
      <c r="K44" s="201">
        <v>31.25</v>
      </c>
      <c r="L44" s="201">
        <v>10.24</v>
      </c>
    </row>
    <row r="45" spans="1:12" ht="12.95" customHeight="1" x14ac:dyDescent="0.25">
      <c r="A45" s="49" t="s">
        <v>217</v>
      </c>
      <c r="B45" s="62" t="s">
        <v>531</v>
      </c>
      <c r="C45" s="66" t="s">
        <v>39</v>
      </c>
      <c r="D45" s="66" t="s">
        <v>39</v>
      </c>
      <c r="E45" s="50" t="s">
        <v>389</v>
      </c>
      <c r="F45" s="50"/>
      <c r="G45" s="201">
        <v>46.666666666666664</v>
      </c>
      <c r="H45" s="201">
        <v>76.36409778356898</v>
      </c>
      <c r="I45" s="201">
        <v>2.3499999999999996</v>
      </c>
      <c r="J45" s="201">
        <v>68.42</v>
      </c>
      <c r="K45" s="201">
        <v>31.93</v>
      </c>
      <c r="L45" s="201">
        <v>10.36</v>
      </c>
    </row>
    <row r="46" spans="1:12" ht="12.95" customHeight="1" x14ac:dyDescent="0.25">
      <c r="A46" s="49" t="s">
        <v>217</v>
      </c>
      <c r="B46" s="62" t="s">
        <v>531</v>
      </c>
      <c r="C46" s="66" t="s">
        <v>40</v>
      </c>
      <c r="D46" s="66" t="s">
        <v>40</v>
      </c>
      <c r="E46" s="50" t="s">
        <v>390</v>
      </c>
      <c r="F46" s="50"/>
      <c r="G46" s="201">
        <v>82.666666666666671</v>
      </c>
      <c r="H46" s="201">
        <v>75.051142347020175</v>
      </c>
      <c r="I46" s="201">
        <v>3.8</v>
      </c>
      <c r="J46" s="201">
        <v>70.59</v>
      </c>
      <c r="K46" s="201">
        <v>37.229999999999997</v>
      </c>
      <c r="L46" s="201">
        <v>11.81</v>
      </c>
    </row>
    <row r="47" spans="1:12" ht="12.95" customHeight="1" x14ac:dyDescent="0.25">
      <c r="A47" s="49" t="s">
        <v>217</v>
      </c>
      <c r="B47" s="62" t="s">
        <v>531</v>
      </c>
      <c r="C47" s="66" t="s">
        <v>41</v>
      </c>
      <c r="D47" s="66" t="s">
        <v>41</v>
      </c>
      <c r="E47" s="50" t="s">
        <v>391</v>
      </c>
      <c r="F47" s="50"/>
      <c r="G47" s="201">
        <v>64.666666666666671</v>
      </c>
      <c r="H47" s="201">
        <v>74.965746085007936</v>
      </c>
      <c r="I47" s="201">
        <v>2.4</v>
      </c>
      <c r="J47" s="201">
        <v>79.09</v>
      </c>
      <c r="K47" s="201">
        <v>40.54</v>
      </c>
      <c r="L47" s="201">
        <v>12.43</v>
      </c>
    </row>
    <row r="48" spans="1:12" ht="12.95" customHeight="1" x14ac:dyDescent="0.25">
      <c r="A48" s="49" t="s">
        <v>217</v>
      </c>
      <c r="B48" s="62" t="s">
        <v>531</v>
      </c>
      <c r="C48" s="66" t="s">
        <v>42</v>
      </c>
      <c r="D48" s="66" t="s">
        <v>42</v>
      </c>
      <c r="E48" s="50" t="s">
        <v>392</v>
      </c>
      <c r="F48" s="50"/>
      <c r="G48" s="201">
        <v>49.666666666666664</v>
      </c>
      <c r="H48" s="201">
        <v>74.780786704824322</v>
      </c>
      <c r="I48" s="201">
        <v>3.1500000000000004</v>
      </c>
      <c r="J48" s="201">
        <v>76.67</v>
      </c>
      <c r="K48" s="201">
        <v>48.62</v>
      </c>
      <c r="L48" s="201">
        <v>10.65</v>
      </c>
    </row>
    <row r="49" spans="1:12" ht="12.95" customHeight="1" x14ac:dyDescent="0.25">
      <c r="A49" s="49" t="s">
        <v>217</v>
      </c>
      <c r="B49" s="62" t="s">
        <v>531</v>
      </c>
      <c r="C49" s="66" t="s">
        <v>43</v>
      </c>
      <c r="D49" s="66" t="s">
        <v>43</v>
      </c>
      <c r="E49" s="50" t="s">
        <v>393</v>
      </c>
      <c r="F49" s="50"/>
      <c r="G49" s="201">
        <v>42</v>
      </c>
      <c r="H49" s="201">
        <v>75.306563399488653</v>
      </c>
      <c r="I49" s="201">
        <v>2.4500000000000002</v>
      </c>
      <c r="J49" s="201">
        <v>75.2</v>
      </c>
      <c r="K49" s="201">
        <v>42.33</v>
      </c>
      <c r="L49" s="201">
        <v>10.64</v>
      </c>
    </row>
    <row r="50" spans="1:12" ht="12.95" customHeight="1" x14ac:dyDescent="0.25">
      <c r="A50" s="49" t="s">
        <v>217</v>
      </c>
      <c r="B50" s="62" t="s">
        <v>531</v>
      </c>
      <c r="C50" s="66" t="s">
        <v>44</v>
      </c>
      <c r="D50" s="66" t="s">
        <v>44</v>
      </c>
      <c r="E50" s="50" t="s">
        <v>394</v>
      </c>
      <c r="F50" s="50"/>
      <c r="G50" s="201">
        <v>50</v>
      </c>
      <c r="H50" s="201">
        <v>75.782875116155182</v>
      </c>
      <c r="I50" s="201">
        <v>3.25</v>
      </c>
      <c r="J50" s="201">
        <v>69.7</v>
      </c>
      <c r="K50" s="201">
        <v>34.869999999999997</v>
      </c>
      <c r="L50" s="201">
        <v>8.9600000000000009</v>
      </c>
    </row>
    <row r="51" spans="1:12" ht="12.95" customHeight="1" x14ac:dyDescent="0.25">
      <c r="A51" s="49" t="s">
        <v>217</v>
      </c>
      <c r="B51" s="62" t="s">
        <v>531</v>
      </c>
      <c r="C51" s="66" t="s">
        <v>45</v>
      </c>
      <c r="D51" s="66" t="s">
        <v>45</v>
      </c>
      <c r="E51" s="50" t="s">
        <v>395</v>
      </c>
      <c r="F51" s="50"/>
      <c r="G51" s="201">
        <v>48.666666666666664</v>
      </c>
      <c r="H51" s="201">
        <v>75.802194870066387</v>
      </c>
      <c r="I51" s="201">
        <v>2.95</v>
      </c>
      <c r="J51" s="201">
        <v>69.61</v>
      </c>
      <c r="K51" s="201">
        <v>36.56</v>
      </c>
      <c r="L51" s="201">
        <v>11.65</v>
      </c>
    </row>
    <row r="52" spans="1:12" ht="12.95" customHeight="1" x14ac:dyDescent="0.25">
      <c r="A52" s="49" t="s">
        <v>217</v>
      </c>
      <c r="B52" s="62" t="s">
        <v>531</v>
      </c>
      <c r="C52" s="71" t="s">
        <v>356</v>
      </c>
      <c r="D52" s="71" t="s">
        <v>871</v>
      </c>
      <c r="E52" s="72" t="s">
        <v>396</v>
      </c>
      <c r="F52" s="72"/>
      <c r="G52" s="201">
        <v>33.983285849952523</v>
      </c>
      <c r="H52" s="201">
        <v>74.993794137726454</v>
      </c>
      <c r="I52" s="201">
        <v>2.6919031339031334</v>
      </c>
      <c r="J52" s="201">
        <v>79.920800000000014</v>
      </c>
      <c r="K52" s="201">
        <v>42.696274643874645</v>
      </c>
      <c r="L52" s="201">
        <v>8.0118860398860399</v>
      </c>
    </row>
    <row r="53" spans="1:12" ht="12.95" customHeight="1" x14ac:dyDescent="0.25">
      <c r="A53" s="49" t="s">
        <v>217</v>
      </c>
      <c r="B53" s="62" t="s">
        <v>531</v>
      </c>
      <c r="C53" s="71" t="s">
        <v>644</v>
      </c>
      <c r="D53" s="71" t="s">
        <v>871</v>
      </c>
      <c r="E53" s="72" t="s">
        <v>650</v>
      </c>
      <c r="F53" s="72"/>
      <c r="G53" s="201">
        <v>33.983285849952523</v>
      </c>
      <c r="H53" s="201">
        <v>74.993794137726454</v>
      </c>
      <c r="I53" s="201">
        <v>2.6919031339031334</v>
      </c>
      <c r="J53" s="201">
        <v>79.920800000000014</v>
      </c>
      <c r="K53" s="201">
        <v>42.696274643874645</v>
      </c>
      <c r="L53" s="201">
        <v>8.0118860398860399</v>
      </c>
    </row>
    <row r="54" spans="1:12" ht="12.95" customHeight="1" x14ac:dyDescent="0.25">
      <c r="A54" s="49" t="s">
        <v>217</v>
      </c>
      <c r="B54" s="62" t="s">
        <v>531</v>
      </c>
      <c r="C54" s="66" t="s">
        <v>46</v>
      </c>
      <c r="D54" s="66" t="s">
        <v>46</v>
      </c>
      <c r="E54" s="50" t="s">
        <v>397</v>
      </c>
      <c r="F54" s="50"/>
      <c r="G54" s="201">
        <v>18.666666666666668</v>
      </c>
      <c r="H54" s="201">
        <v>74.408172518419065</v>
      </c>
      <c r="I54" s="201">
        <v>4.9499999999999993</v>
      </c>
      <c r="J54" s="201">
        <v>85.36</v>
      </c>
      <c r="K54" s="201">
        <v>52.94</v>
      </c>
      <c r="L54" s="201">
        <v>10.98</v>
      </c>
    </row>
    <row r="55" spans="1:12" ht="12.95" customHeight="1" x14ac:dyDescent="0.25">
      <c r="A55" s="49" t="s">
        <v>217</v>
      </c>
      <c r="B55" s="62" t="s">
        <v>531</v>
      </c>
      <c r="C55" s="66" t="s">
        <v>47</v>
      </c>
      <c r="D55" s="66" t="s">
        <v>47</v>
      </c>
      <c r="E55" s="50" t="s">
        <v>398</v>
      </c>
      <c r="F55" s="50"/>
      <c r="G55" s="201">
        <v>18</v>
      </c>
      <c r="H55" s="201">
        <v>75.357232314464667</v>
      </c>
      <c r="I55" s="201">
        <v>3.4</v>
      </c>
      <c r="J55" s="201">
        <v>82.21</v>
      </c>
      <c r="K55" s="201">
        <v>34.64</v>
      </c>
      <c r="L55" s="201">
        <v>9.1</v>
      </c>
    </row>
    <row r="56" spans="1:12" ht="12.95" customHeight="1" x14ac:dyDescent="0.25">
      <c r="A56" s="49" t="s">
        <v>217</v>
      </c>
      <c r="B56" s="62" t="s">
        <v>531</v>
      </c>
      <c r="C56" s="66" t="s">
        <v>48</v>
      </c>
      <c r="D56" s="66" t="s">
        <v>48</v>
      </c>
      <c r="E56" s="50" t="s">
        <v>399</v>
      </c>
      <c r="F56" s="50"/>
      <c r="G56" s="201">
        <v>28</v>
      </c>
      <c r="H56" s="201">
        <v>75.946698589616744</v>
      </c>
      <c r="I56" s="201">
        <v>3.25</v>
      </c>
      <c r="J56" s="201">
        <v>72.36</v>
      </c>
      <c r="K56" s="201">
        <v>31.23</v>
      </c>
      <c r="L56" s="201">
        <v>9.5500000000000007</v>
      </c>
    </row>
    <row r="57" spans="1:12" ht="12.95" customHeight="1" x14ac:dyDescent="0.25">
      <c r="A57" s="49" t="s">
        <v>217</v>
      </c>
      <c r="B57" s="62" t="s">
        <v>531</v>
      </c>
      <c r="C57" s="66" t="s">
        <v>49</v>
      </c>
      <c r="D57" s="66" t="s">
        <v>49</v>
      </c>
      <c r="E57" s="50" t="s">
        <v>400</v>
      </c>
      <c r="F57" s="50"/>
      <c r="G57" s="201">
        <v>54</v>
      </c>
      <c r="H57" s="201">
        <v>75.323766735302158</v>
      </c>
      <c r="I57" s="201">
        <v>3.1</v>
      </c>
      <c r="J57" s="201">
        <v>73.239999999999995</v>
      </c>
      <c r="K57" s="201">
        <v>40.79</v>
      </c>
      <c r="L57" s="201">
        <v>10.93</v>
      </c>
    </row>
    <row r="58" spans="1:12" ht="12.95" customHeight="1" x14ac:dyDescent="0.25">
      <c r="A58" s="49" t="s">
        <v>217</v>
      </c>
      <c r="B58" s="62" t="s">
        <v>531</v>
      </c>
      <c r="C58" s="66" t="s">
        <v>50</v>
      </c>
      <c r="D58" s="66" t="s">
        <v>50</v>
      </c>
      <c r="E58" s="50" t="s">
        <v>401</v>
      </c>
      <c r="F58" s="50"/>
      <c r="G58" s="201">
        <v>63</v>
      </c>
      <c r="H58" s="201">
        <v>75.141876655209145</v>
      </c>
      <c r="I58" s="201">
        <v>3.1</v>
      </c>
      <c r="J58" s="201">
        <v>77.59</v>
      </c>
      <c r="K58" s="201">
        <v>40.200000000000003</v>
      </c>
      <c r="L58" s="201">
        <v>10.47</v>
      </c>
    </row>
    <row r="59" spans="1:12" ht="12.95" customHeight="1" x14ac:dyDescent="0.25">
      <c r="A59" s="49" t="s">
        <v>217</v>
      </c>
      <c r="B59" s="62" t="s">
        <v>531</v>
      </c>
      <c r="C59" s="66" t="s">
        <v>51</v>
      </c>
      <c r="D59" s="66" t="s">
        <v>51</v>
      </c>
      <c r="E59" s="50" t="s">
        <v>825</v>
      </c>
      <c r="F59" s="50"/>
      <c r="G59" s="201">
        <v>52.666666666666664</v>
      </c>
      <c r="H59" s="201">
        <v>74.438581305215678</v>
      </c>
      <c r="I59" s="201">
        <v>2.7</v>
      </c>
      <c r="J59" s="201">
        <v>89.55</v>
      </c>
      <c r="K59" s="201">
        <v>54.14</v>
      </c>
      <c r="L59" s="201">
        <v>8.6</v>
      </c>
    </row>
    <row r="60" spans="1:12" ht="12.95" customHeight="1" x14ac:dyDescent="0.25">
      <c r="A60" s="49" t="s">
        <v>217</v>
      </c>
      <c r="B60" s="62" t="s">
        <v>531</v>
      </c>
      <c r="C60" s="66" t="s">
        <v>52</v>
      </c>
      <c r="D60" s="66" t="s">
        <v>52</v>
      </c>
      <c r="E60" s="50" t="s">
        <v>402</v>
      </c>
      <c r="F60" s="50"/>
      <c r="G60" s="201">
        <v>43</v>
      </c>
      <c r="H60" s="201">
        <v>74.858655953494662</v>
      </c>
      <c r="I60" s="201">
        <v>3.95</v>
      </c>
      <c r="J60" s="201">
        <v>81.11</v>
      </c>
      <c r="K60" s="201">
        <v>44.8</v>
      </c>
      <c r="L60" s="201">
        <v>8.4</v>
      </c>
    </row>
    <row r="61" spans="1:12" ht="12.95" customHeight="1" x14ac:dyDescent="0.25">
      <c r="A61" s="49" t="s">
        <v>217</v>
      </c>
      <c r="B61" s="62" t="s">
        <v>531</v>
      </c>
      <c r="C61" s="66" t="s">
        <v>53</v>
      </c>
      <c r="D61" s="66" t="s">
        <v>53</v>
      </c>
      <c r="E61" s="50" t="s">
        <v>403</v>
      </c>
      <c r="F61" s="50"/>
      <c r="G61" s="201">
        <v>52</v>
      </c>
      <c r="H61" s="201">
        <v>74.992037347003148</v>
      </c>
      <c r="I61" s="201">
        <v>3.1</v>
      </c>
      <c r="J61" s="201">
        <v>79.069999999999993</v>
      </c>
      <c r="K61" s="201">
        <v>42.45</v>
      </c>
      <c r="L61" s="201">
        <v>10.52</v>
      </c>
    </row>
    <row r="62" spans="1:12" ht="12.95" customHeight="1" x14ac:dyDescent="0.25">
      <c r="A62" s="49" t="s">
        <v>217</v>
      </c>
      <c r="B62" s="62" t="s">
        <v>531</v>
      </c>
      <c r="C62" s="66" t="s">
        <v>54</v>
      </c>
      <c r="D62" s="66" t="s">
        <v>54</v>
      </c>
      <c r="E62" s="50" t="s">
        <v>404</v>
      </c>
      <c r="F62" s="50"/>
      <c r="G62" s="201">
        <v>67</v>
      </c>
      <c r="H62" s="201">
        <v>74.904179694964171</v>
      </c>
      <c r="I62" s="201">
        <v>4</v>
      </c>
      <c r="J62" s="201">
        <v>80.819999999999993</v>
      </c>
      <c r="K62" s="201">
        <v>40.08</v>
      </c>
      <c r="L62" s="201">
        <v>8.9600000000000009</v>
      </c>
    </row>
    <row r="63" spans="1:12" ht="12.95" customHeight="1" x14ac:dyDescent="0.25">
      <c r="A63" s="49" t="s">
        <v>217</v>
      </c>
      <c r="B63" s="62" t="s">
        <v>531</v>
      </c>
      <c r="C63" s="66" t="s">
        <v>55</v>
      </c>
      <c r="D63" s="66" t="s">
        <v>55</v>
      </c>
      <c r="E63" s="50" t="s">
        <v>826</v>
      </c>
      <c r="F63" s="50"/>
      <c r="G63" s="201">
        <v>63</v>
      </c>
      <c r="H63" s="201">
        <v>74.893914698196141</v>
      </c>
      <c r="I63" s="201">
        <v>3.8</v>
      </c>
      <c r="J63" s="201">
        <v>80.13</v>
      </c>
      <c r="K63" s="201">
        <v>41.91</v>
      </c>
      <c r="L63" s="201">
        <v>8.25</v>
      </c>
    </row>
    <row r="64" spans="1:12" ht="12.95" customHeight="1" x14ac:dyDescent="0.25">
      <c r="A64" s="49" t="s">
        <v>217</v>
      </c>
      <c r="B64" s="62" t="s">
        <v>531</v>
      </c>
      <c r="C64" s="66" t="s">
        <v>56</v>
      </c>
      <c r="D64" s="66" t="s">
        <v>56</v>
      </c>
      <c r="E64" s="50" t="s">
        <v>405</v>
      </c>
      <c r="F64" s="50"/>
      <c r="G64" s="201">
        <v>21.333333333333332</v>
      </c>
      <c r="H64" s="201">
        <v>74.579896322450239</v>
      </c>
      <c r="I64" s="201">
        <v>4.0999999999999996</v>
      </c>
      <c r="J64" s="201">
        <v>83.46</v>
      </c>
      <c r="K64" s="201">
        <v>41.6</v>
      </c>
      <c r="L64" s="201">
        <v>7.61</v>
      </c>
    </row>
    <row r="65" spans="1:12" ht="12.95" customHeight="1" x14ac:dyDescent="0.25">
      <c r="A65" s="49" t="s">
        <v>217</v>
      </c>
      <c r="B65" s="62" t="s">
        <v>531</v>
      </c>
      <c r="C65" s="66" t="s">
        <v>57</v>
      </c>
      <c r="D65" s="66" t="s">
        <v>57</v>
      </c>
      <c r="E65" s="50" t="s">
        <v>406</v>
      </c>
      <c r="F65" s="50"/>
      <c r="G65" s="201">
        <v>28.333333333333332</v>
      </c>
      <c r="H65" s="201">
        <v>75.304413448745862</v>
      </c>
      <c r="I65" s="201">
        <v>3.15</v>
      </c>
      <c r="J65" s="201">
        <v>75.930000000000007</v>
      </c>
      <c r="K65" s="201">
        <v>35.18</v>
      </c>
      <c r="L65" s="201">
        <v>7.59</v>
      </c>
    </row>
    <row r="66" spans="1:12" ht="12.95" customHeight="1" x14ac:dyDescent="0.25">
      <c r="A66" s="49" t="s">
        <v>217</v>
      </c>
      <c r="B66" s="62" t="s">
        <v>531</v>
      </c>
      <c r="C66" s="66" t="s">
        <v>58</v>
      </c>
      <c r="D66" s="66" t="s">
        <v>58</v>
      </c>
      <c r="E66" s="50" t="s">
        <v>407</v>
      </c>
      <c r="F66" s="50"/>
      <c r="G66" s="201">
        <v>38.666666666666664</v>
      </c>
      <c r="H66" s="201">
        <v>74.913924384510423</v>
      </c>
      <c r="I66" s="201">
        <v>4.1500000000000004</v>
      </c>
      <c r="J66" s="201">
        <v>80.34</v>
      </c>
      <c r="K66" s="201">
        <v>37.69</v>
      </c>
      <c r="L66" s="201">
        <v>7.47</v>
      </c>
    </row>
    <row r="67" spans="1:12" ht="12.95" customHeight="1" x14ac:dyDescent="0.25">
      <c r="A67" s="49" t="s">
        <v>217</v>
      </c>
      <c r="B67" s="62" t="s">
        <v>531</v>
      </c>
      <c r="C67" s="66" t="s">
        <v>59</v>
      </c>
      <c r="D67" s="66" t="s">
        <v>59</v>
      </c>
      <c r="E67" s="50" t="s">
        <v>408</v>
      </c>
      <c r="F67" s="50"/>
      <c r="G67" s="201">
        <v>40.333333333333336</v>
      </c>
      <c r="H67" s="201">
        <v>75.329630662451763</v>
      </c>
      <c r="I67" s="201">
        <v>3.6</v>
      </c>
      <c r="J67" s="201">
        <v>74.64</v>
      </c>
      <c r="K67" s="201">
        <v>36.6</v>
      </c>
      <c r="L67" s="201">
        <v>7.99</v>
      </c>
    </row>
    <row r="68" spans="1:12" ht="12.95" customHeight="1" x14ac:dyDescent="0.25">
      <c r="A68" s="49" t="s">
        <v>217</v>
      </c>
      <c r="B68" s="62" t="s">
        <v>531</v>
      </c>
      <c r="C68" s="66" t="s">
        <v>60</v>
      </c>
      <c r="D68" s="66" t="s">
        <v>60</v>
      </c>
      <c r="E68" s="50" t="s">
        <v>409</v>
      </c>
      <c r="F68" s="50"/>
      <c r="G68" s="201">
        <v>26</v>
      </c>
      <c r="H68" s="201">
        <v>74.334094572949567</v>
      </c>
      <c r="I68" s="201">
        <v>4.45</v>
      </c>
      <c r="J68" s="201">
        <v>83.78</v>
      </c>
      <c r="K68" s="201">
        <v>43.36</v>
      </c>
      <c r="L68" s="201">
        <v>7.89</v>
      </c>
    </row>
    <row r="69" spans="1:12" ht="12.95" customHeight="1" x14ac:dyDescent="0.25">
      <c r="A69" s="49" t="s">
        <v>217</v>
      </c>
      <c r="B69" s="62" t="s">
        <v>531</v>
      </c>
      <c r="C69" s="66" t="s">
        <v>61</v>
      </c>
      <c r="D69" s="66" t="s">
        <v>61</v>
      </c>
      <c r="E69" s="50" t="s">
        <v>410</v>
      </c>
      <c r="F69" s="50"/>
      <c r="G69" s="201">
        <v>50</v>
      </c>
      <c r="H69" s="201">
        <v>74.858599505506845</v>
      </c>
      <c r="I69" s="201">
        <v>3.35</v>
      </c>
      <c r="J69" s="201">
        <v>78.2</v>
      </c>
      <c r="K69" s="201">
        <v>45.37</v>
      </c>
      <c r="L69" s="201">
        <v>10.15</v>
      </c>
    </row>
    <row r="70" spans="1:12" ht="12.95" customHeight="1" x14ac:dyDescent="0.25">
      <c r="A70" s="49" t="s">
        <v>217</v>
      </c>
      <c r="B70" s="62" t="s">
        <v>531</v>
      </c>
      <c r="C70" s="66" t="s">
        <v>62</v>
      </c>
      <c r="D70" s="66" t="s">
        <v>62</v>
      </c>
      <c r="E70" s="50" t="s">
        <v>411</v>
      </c>
      <c r="F70" s="50"/>
      <c r="G70" s="201">
        <v>60.333333333333336</v>
      </c>
      <c r="H70" s="201">
        <v>75.481500592189718</v>
      </c>
      <c r="I70" s="201">
        <v>3.85</v>
      </c>
      <c r="J70" s="201">
        <v>82.88</v>
      </c>
      <c r="K70" s="201">
        <v>38.04</v>
      </c>
      <c r="L70" s="201">
        <v>10.53</v>
      </c>
    </row>
    <row r="71" spans="1:12" ht="12.95" customHeight="1" x14ac:dyDescent="0.25">
      <c r="A71" s="49" t="s">
        <v>217</v>
      </c>
      <c r="B71" s="62" t="s">
        <v>531</v>
      </c>
      <c r="C71" s="66" t="s">
        <v>63</v>
      </c>
      <c r="D71" s="66" t="s">
        <v>63</v>
      </c>
      <c r="E71" s="50" t="s">
        <v>827</v>
      </c>
      <c r="F71" s="50"/>
      <c r="G71" s="201">
        <v>40.666666666666664</v>
      </c>
      <c r="H71" s="201">
        <v>75.32368984839357</v>
      </c>
      <c r="I71" s="201">
        <v>3.7</v>
      </c>
      <c r="J71" s="201">
        <v>76.7</v>
      </c>
      <c r="K71" s="201">
        <v>41</v>
      </c>
      <c r="L71" s="201">
        <v>9.5500000000000007</v>
      </c>
    </row>
    <row r="72" spans="1:12" ht="12.95" customHeight="1" x14ac:dyDescent="0.25">
      <c r="A72" s="49" t="s">
        <v>217</v>
      </c>
      <c r="B72" s="62" t="s">
        <v>531</v>
      </c>
      <c r="C72" s="66" t="s">
        <v>65</v>
      </c>
      <c r="D72" s="66" t="s">
        <v>65</v>
      </c>
      <c r="E72" s="50" t="s">
        <v>414</v>
      </c>
      <c r="F72" s="50"/>
      <c r="G72" s="201">
        <v>48.666666666666664</v>
      </c>
      <c r="H72" s="201">
        <v>75.603174315974712</v>
      </c>
      <c r="I72" s="201">
        <v>2.2999999999999998</v>
      </c>
      <c r="J72" s="201">
        <v>74.88</v>
      </c>
      <c r="K72" s="201">
        <v>45.77</v>
      </c>
      <c r="L72" s="201">
        <v>10.91</v>
      </c>
    </row>
    <row r="73" spans="1:12" ht="12.95" customHeight="1" x14ac:dyDescent="0.25">
      <c r="A73" s="49" t="s">
        <v>217</v>
      </c>
      <c r="B73" s="62" t="s">
        <v>531</v>
      </c>
      <c r="C73" s="66" t="s">
        <v>612</v>
      </c>
      <c r="D73" s="66" t="s">
        <v>612</v>
      </c>
      <c r="E73" s="50" t="s">
        <v>413</v>
      </c>
      <c r="F73" s="50"/>
      <c r="G73" s="201">
        <v>48.666666666666664</v>
      </c>
      <c r="H73" s="201">
        <v>74.97728769522584</v>
      </c>
      <c r="I73" s="201">
        <v>2.4</v>
      </c>
      <c r="J73" s="201">
        <v>79.900000000000006</v>
      </c>
      <c r="K73" s="201">
        <v>46.28</v>
      </c>
      <c r="L73" s="201">
        <v>11.16</v>
      </c>
    </row>
    <row r="74" spans="1:12" ht="12.95" customHeight="1" x14ac:dyDescent="0.25">
      <c r="A74" s="49" t="s">
        <v>217</v>
      </c>
      <c r="B74" s="62" t="s">
        <v>531</v>
      </c>
      <c r="C74" s="66" t="s">
        <v>613</v>
      </c>
      <c r="D74" s="66" t="s">
        <v>613</v>
      </c>
      <c r="E74" s="50" t="s">
        <v>415</v>
      </c>
      <c r="F74" s="50"/>
      <c r="G74" s="201">
        <v>44</v>
      </c>
      <c r="H74" s="201">
        <v>74.923935800738292</v>
      </c>
      <c r="I74" s="201">
        <v>2.4500000000000002</v>
      </c>
      <c r="J74" s="201">
        <v>80.39</v>
      </c>
      <c r="K74" s="201">
        <v>50.18</v>
      </c>
      <c r="L74" s="201">
        <v>10.39</v>
      </c>
    </row>
    <row r="75" spans="1:12" ht="12.95" customHeight="1" x14ac:dyDescent="0.25">
      <c r="A75" s="49" t="s">
        <v>217</v>
      </c>
      <c r="B75" s="62" t="s">
        <v>531</v>
      </c>
      <c r="C75" s="66" t="s">
        <v>66</v>
      </c>
      <c r="D75" s="66" t="s">
        <v>66</v>
      </c>
      <c r="E75" s="50" t="s">
        <v>828</v>
      </c>
      <c r="F75" s="50"/>
      <c r="G75" s="201">
        <v>61</v>
      </c>
      <c r="H75" s="201">
        <v>74.345870706604657</v>
      </c>
      <c r="I75" s="201">
        <v>2.75</v>
      </c>
      <c r="J75" s="201">
        <v>90.05</v>
      </c>
      <c r="K75" s="201">
        <v>54.76</v>
      </c>
      <c r="L75" s="201">
        <v>10.16</v>
      </c>
    </row>
    <row r="76" spans="1:12" ht="12.95" customHeight="1" x14ac:dyDescent="0.25">
      <c r="A76" s="49" t="s">
        <v>217</v>
      </c>
      <c r="B76" s="62" t="s">
        <v>531</v>
      </c>
      <c r="C76" s="66" t="s">
        <v>67</v>
      </c>
      <c r="D76" s="66" t="s">
        <v>67</v>
      </c>
      <c r="E76" s="50" t="s">
        <v>829</v>
      </c>
      <c r="F76" s="50"/>
      <c r="G76" s="201">
        <v>39.333333333333336</v>
      </c>
      <c r="H76" s="201">
        <v>74.957464412973138</v>
      </c>
      <c r="I76" s="201">
        <v>3.25</v>
      </c>
      <c r="J76" s="201">
        <v>78.69</v>
      </c>
      <c r="K76" s="201">
        <v>44.2</v>
      </c>
      <c r="L76" s="201">
        <v>9.56</v>
      </c>
    </row>
    <row r="77" spans="1:12" ht="12.95" customHeight="1" x14ac:dyDescent="0.25">
      <c r="A77" s="52" t="s">
        <v>217</v>
      </c>
      <c r="B77" s="63" t="s">
        <v>531</v>
      </c>
      <c r="C77" s="67" t="s">
        <v>68</v>
      </c>
      <c r="D77" s="67" t="s">
        <v>68</v>
      </c>
      <c r="E77" s="53" t="s">
        <v>416</v>
      </c>
      <c r="F77" s="53"/>
      <c r="G77" s="202">
        <v>56</v>
      </c>
      <c r="H77" s="202">
        <v>74.602293543479846</v>
      </c>
      <c r="I77" s="202">
        <v>2.75</v>
      </c>
      <c r="J77" s="202">
        <v>74.540000000000006</v>
      </c>
      <c r="K77" s="202">
        <v>46.9</v>
      </c>
      <c r="L77" s="202">
        <v>9.75</v>
      </c>
    </row>
    <row r="78" spans="1:12" ht="12.95" customHeight="1" x14ac:dyDescent="0.25">
      <c r="A78" s="46" t="s">
        <v>216</v>
      </c>
      <c r="B78" s="61" t="s">
        <v>532</v>
      </c>
      <c r="C78" s="65" t="s">
        <v>30</v>
      </c>
      <c r="D78" s="65" t="s">
        <v>30</v>
      </c>
      <c r="E78" s="47" t="s">
        <v>417</v>
      </c>
      <c r="F78" s="47"/>
      <c r="G78" s="200">
        <v>17</v>
      </c>
      <c r="H78" s="200">
        <v>75.213982442092089</v>
      </c>
      <c r="I78" s="200">
        <v>3.6333333333333333</v>
      </c>
      <c r="J78" s="200">
        <v>80.06</v>
      </c>
      <c r="K78" s="200">
        <v>30.86</v>
      </c>
      <c r="L78" s="200">
        <v>9.06</v>
      </c>
    </row>
    <row r="79" spans="1:12" ht="12.95" customHeight="1" x14ac:dyDescent="0.25">
      <c r="A79" s="49" t="s">
        <v>216</v>
      </c>
      <c r="B79" s="62" t="s">
        <v>532</v>
      </c>
      <c r="C79" s="66" t="s">
        <v>31</v>
      </c>
      <c r="D79" s="66" t="s">
        <v>31</v>
      </c>
      <c r="E79" s="50" t="s">
        <v>418</v>
      </c>
      <c r="F79" s="50"/>
      <c r="G79" s="201">
        <v>40.333333333333336</v>
      </c>
      <c r="H79" s="201">
        <v>74.727864638330061</v>
      </c>
      <c r="I79" s="201">
        <v>4.1333333333333329</v>
      </c>
      <c r="J79" s="201">
        <v>86.37</v>
      </c>
      <c r="K79" s="201">
        <v>29.85</v>
      </c>
      <c r="L79" s="201">
        <v>12.39</v>
      </c>
    </row>
    <row r="80" spans="1:12" ht="12.95" customHeight="1" x14ac:dyDescent="0.25">
      <c r="A80" s="49" t="s">
        <v>216</v>
      </c>
      <c r="B80" s="62" t="s">
        <v>532</v>
      </c>
      <c r="C80" s="66" t="s">
        <v>32</v>
      </c>
      <c r="D80" s="66" t="s">
        <v>32</v>
      </c>
      <c r="E80" s="50" t="s">
        <v>419</v>
      </c>
      <c r="F80" s="50"/>
      <c r="G80" s="201">
        <v>39</v>
      </c>
      <c r="H80" s="201">
        <v>75.471905880443217</v>
      </c>
      <c r="I80" s="201">
        <v>4.1000000000000005</v>
      </c>
      <c r="J80" s="201">
        <v>77.040000000000006</v>
      </c>
      <c r="K80" s="201">
        <v>30.6</v>
      </c>
      <c r="L80" s="201">
        <v>10.029999999999999</v>
      </c>
    </row>
    <row r="81" spans="1:12" ht="12.95" customHeight="1" x14ac:dyDescent="0.25">
      <c r="A81" s="49" t="s">
        <v>216</v>
      </c>
      <c r="B81" s="62" t="s">
        <v>532</v>
      </c>
      <c r="C81" s="66" t="s">
        <v>33</v>
      </c>
      <c r="D81" s="66" t="s">
        <v>33</v>
      </c>
      <c r="E81" s="50" t="s">
        <v>420</v>
      </c>
      <c r="F81" s="50"/>
      <c r="G81" s="201">
        <v>35</v>
      </c>
      <c r="H81" s="201">
        <v>75.820768243101952</v>
      </c>
      <c r="I81" s="201">
        <v>3.1666666666666665</v>
      </c>
      <c r="J81" s="201">
        <v>76.97</v>
      </c>
      <c r="K81" s="201">
        <v>25.67</v>
      </c>
      <c r="L81" s="201">
        <v>9.4700000000000006</v>
      </c>
    </row>
    <row r="82" spans="1:12" ht="12.95" customHeight="1" x14ac:dyDescent="0.25">
      <c r="A82" s="52" t="s">
        <v>216</v>
      </c>
      <c r="B82" s="63" t="s">
        <v>532</v>
      </c>
      <c r="C82" s="67" t="s">
        <v>34</v>
      </c>
      <c r="D82" s="67" t="s">
        <v>34</v>
      </c>
      <c r="E82" s="53" t="s">
        <v>421</v>
      </c>
      <c r="F82" s="53"/>
      <c r="G82" s="202">
        <v>45.333333333333336</v>
      </c>
      <c r="H82" s="202">
        <v>75.482765067430719</v>
      </c>
      <c r="I82" s="202">
        <v>3.1666666666666665</v>
      </c>
      <c r="J82" s="202">
        <v>76.12</v>
      </c>
      <c r="K82" s="202">
        <v>32.47</v>
      </c>
      <c r="L82" s="202">
        <v>10.050000000000001</v>
      </c>
    </row>
    <row r="83" spans="1:12" ht="12.95" customHeight="1" x14ac:dyDescent="0.25">
      <c r="A83" s="55" t="s">
        <v>218</v>
      </c>
      <c r="B83" s="64" t="s">
        <v>533</v>
      </c>
      <c r="C83" s="69" t="s">
        <v>69</v>
      </c>
      <c r="D83" s="69" t="s">
        <v>69</v>
      </c>
      <c r="E83" s="56" t="s">
        <v>422</v>
      </c>
      <c r="F83" s="56"/>
      <c r="G83" s="203">
        <v>62</v>
      </c>
      <c r="H83" s="203">
        <v>67.354991551890066</v>
      </c>
      <c r="I83" s="203">
        <v>2.8000000000000003</v>
      </c>
      <c r="J83" s="203">
        <v>91.47</v>
      </c>
      <c r="K83" s="203">
        <v>96.99</v>
      </c>
      <c r="L83" s="203">
        <v>14.16</v>
      </c>
    </row>
    <row r="84" spans="1:12" ht="12.95" customHeight="1" x14ac:dyDescent="0.25">
      <c r="A84" s="46" t="s">
        <v>669</v>
      </c>
      <c r="B84" s="61" t="s">
        <v>536</v>
      </c>
      <c r="C84" s="65" t="s">
        <v>614</v>
      </c>
      <c r="D84" s="65" t="s">
        <v>614</v>
      </c>
      <c r="E84" s="47" t="s">
        <v>461</v>
      </c>
      <c r="F84" s="47"/>
      <c r="G84" s="200">
        <v>53.333333333333336</v>
      </c>
      <c r="H84" s="200">
        <v>73.614776349742129</v>
      </c>
      <c r="I84" s="200">
        <v>3.3666666666666671</v>
      </c>
      <c r="J84" s="200">
        <v>79.03</v>
      </c>
      <c r="K84" s="200">
        <v>56.55</v>
      </c>
      <c r="L84" s="200">
        <v>4.18</v>
      </c>
    </row>
    <row r="85" spans="1:12" ht="12.95" customHeight="1" x14ac:dyDescent="0.25">
      <c r="A85" s="49" t="s">
        <v>669</v>
      </c>
      <c r="B85" s="62" t="s">
        <v>536</v>
      </c>
      <c r="C85" s="66" t="s">
        <v>615</v>
      </c>
      <c r="D85" s="66" t="s">
        <v>615</v>
      </c>
      <c r="E85" s="50" t="s">
        <v>651</v>
      </c>
      <c r="F85" s="50"/>
      <c r="G85" s="201">
        <v>65.333333333333329</v>
      </c>
      <c r="H85" s="201">
        <v>74.073296917603486</v>
      </c>
      <c r="I85" s="201">
        <v>4.7333333333333334</v>
      </c>
      <c r="J85" s="201">
        <v>62.91</v>
      </c>
      <c r="K85" s="201">
        <v>46.81</v>
      </c>
      <c r="L85" s="201">
        <v>3.75</v>
      </c>
    </row>
    <row r="86" spans="1:12" ht="12.95" customHeight="1" x14ac:dyDescent="0.25">
      <c r="A86" s="49" t="s">
        <v>669</v>
      </c>
      <c r="B86" s="62" t="s">
        <v>536</v>
      </c>
      <c r="C86" s="66" t="s">
        <v>616</v>
      </c>
      <c r="D86" s="66" t="s">
        <v>616</v>
      </c>
      <c r="E86" s="50" t="s">
        <v>652</v>
      </c>
      <c r="F86" s="50"/>
      <c r="G86" s="201">
        <v>124.33333333333333</v>
      </c>
      <c r="H86" s="201">
        <v>74.250201846974946</v>
      </c>
      <c r="I86" s="201">
        <v>2.1999999999999997</v>
      </c>
      <c r="J86" s="201">
        <v>59.78</v>
      </c>
      <c r="K86" s="201">
        <v>44.7</v>
      </c>
      <c r="L86" s="201">
        <v>3.4</v>
      </c>
    </row>
    <row r="87" spans="1:12" ht="12.95" customHeight="1" x14ac:dyDescent="0.25">
      <c r="A87" s="49" t="s">
        <v>669</v>
      </c>
      <c r="B87" s="62" t="s">
        <v>536</v>
      </c>
      <c r="C87" s="66" t="s">
        <v>617</v>
      </c>
      <c r="D87" s="66" t="s">
        <v>617</v>
      </c>
      <c r="E87" s="50" t="s">
        <v>462</v>
      </c>
      <c r="F87" s="50"/>
      <c r="G87" s="201">
        <v>94.333333333333329</v>
      </c>
      <c r="H87" s="201">
        <v>74.464499959926869</v>
      </c>
      <c r="I87" s="201">
        <v>2.7333333333333329</v>
      </c>
      <c r="J87" s="201">
        <v>73.040000000000006</v>
      </c>
      <c r="K87" s="201">
        <v>41.47</v>
      </c>
      <c r="L87" s="201">
        <v>6.34</v>
      </c>
    </row>
    <row r="88" spans="1:12" ht="12.95" customHeight="1" x14ac:dyDescent="0.25">
      <c r="A88" s="49" t="s">
        <v>669</v>
      </c>
      <c r="B88" s="62" t="s">
        <v>536</v>
      </c>
      <c r="C88" s="66" t="s">
        <v>618</v>
      </c>
      <c r="D88" s="66" t="s">
        <v>618</v>
      </c>
      <c r="E88" s="50" t="s">
        <v>653</v>
      </c>
      <c r="F88" s="50"/>
      <c r="G88" s="201">
        <v>76</v>
      </c>
      <c r="H88" s="201">
        <v>73.045594254109631</v>
      </c>
      <c r="I88" s="201">
        <v>5.333333333333333</v>
      </c>
      <c r="J88" s="201">
        <v>82.7</v>
      </c>
      <c r="K88" s="201">
        <v>55.51</v>
      </c>
      <c r="L88" s="201">
        <v>4.7</v>
      </c>
    </row>
    <row r="89" spans="1:12" ht="12.95" customHeight="1" x14ac:dyDescent="0.25">
      <c r="A89" s="49" t="s">
        <v>669</v>
      </c>
      <c r="B89" s="62" t="s">
        <v>536</v>
      </c>
      <c r="C89" s="66" t="s">
        <v>619</v>
      </c>
      <c r="D89" s="66" t="s">
        <v>619</v>
      </c>
      <c r="E89" s="50" t="s">
        <v>654</v>
      </c>
      <c r="F89" s="50"/>
      <c r="G89" s="201">
        <v>66</v>
      </c>
      <c r="H89" s="201">
        <v>73.647168421249162</v>
      </c>
      <c r="I89" s="201">
        <v>4</v>
      </c>
      <c r="J89" s="201">
        <v>79.37</v>
      </c>
      <c r="K89" s="201">
        <v>53.56</v>
      </c>
      <c r="L89" s="201">
        <v>2.84</v>
      </c>
    </row>
    <row r="90" spans="1:12" ht="12.95" customHeight="1" x14ac:dyDescent="0.25">
      <c r="A90" s="49" t="s">
        <v>669</v>
      </c>
      <c r="B90" s="62" t="s">
        <v>536</v>
      </c>
      <c r="C90" s="66" t="s">
        <v>620</v>
      </c>
      <c r="D90" s="66" t="s">
        <v>620</v>
      </c>
      <c r="E90" s="50" t="s">
        <v>655</v>
      </c>
      <c r="F90" s="50"/>
      <c r="G90" s="201">
        <v>65</v>
      </c>
      <c r="H90" s="201">
        <v>74.362869186810258</v>
      </c>
      <c r="I90" s="201">
        <v>3.6333333333333329</v>
      </c>
      <c r="J90" s="201">
        <v>78.72</v>
      </c>
      <c r="K90" s="201">
        <v>52.96</v>
      </c>
      <c r="L90" s="201">
        <v>4.32</v>
      </c>
    </row>
    <row r="91" spans="1:12" ht="12.95" customHeight="1" x14ac:dyDescent="0.25">
      <c r="A91" s="49" t="s">
        <v>669</v>
      </c>
      <c r="B91" s="62" t="s">
        <v>536</v>
      </c>
      <c r="C91" s="66" t="s">
        <v>621</v>
      </c>
      <c r="D91" s="66" t="s">
        <v>621</v>
      </c>
      <c r="E91" s="50" t="s">
        <v>459</v>
      </c>
      <c r="F91" s="50"/>
      <c r="G91" s="201">
        <v>94</v>
      </c>
      <c r="H91" s="201">
        <v>75.536201788837516</v>
      </c>
      <c r="I91" s="201">
        <v>3.4333333333333336</v>
      </c>
      <c r="J91" s="201">
        <v>71.81</v>
      </c>
      <c r="K91" s="201">
        <v>47.42</v>
      </c>
      <c r="L91" s="201">
        <v>3.93</v>
      </c>
    </row>
    <row r="92" spans="1:12" ht="12.95" customHeight="1" x14ac:dyDescent="0.25">
      <c r="A92" s="49" t="s">
        <v>669</v>
      </c>
      <c r="B92" s="62" t="s">
        <v>536</v>
      </c>
      <c r="C92" s="66" t="s">
        <v>622</v>
      </c>
      <c r="D92" s="66" t="s">
        <v>622</v>
      </c>
      <c r="E92" s="50" t="s">
        <v>458</v>
      </c>
      <c r="F92" s="50"/>
      <c r="G92" s="201">
        <v>85</v>
      </c>
      <c r="H92" s="201">
        <v>74.081391874399813</v>
      </c>
      <c r="I92" s="201">
        <v>2.0666666666666664</v>
      </c>
      <c r="J92" s="201">
        <v>74.33</v>
      </c>
      <c r="K92" s="201">
        <v>51.87</v>
      </c>
      <c r="L92" s="201">
        <v>4.3</v>
      </c>
    </row>
    <row r="93" spans="1:12" ht="12.95" customHeight="1" x14ac:dyDescent="0.25">
      <c r="A93" s="49" t="s">
        <v>669</v>
      </c>
      <c r="B93" s="62" t="s">
        <v>536</v>
      </c>
      <c r="C93" s="66" t="s">
        <v>623</v>
      </c>
      <c r="D93" s="66" t="s">
        <v>623</v>
      </c>
      <c r="E93" s="50" t="s">
        <v>656</v>
      </c>
      <c r="F93" s="50"/>
      <c r="G93" s="201">
        <v>58</v>
      </c>
      <c r="H93" s="201">
        <v>74.303903785765726</v>
      </c>
      <c r="I93" s="201">
        <v>2.1666666666666665</v>
      </c>
      <c r="J93" s="201">
        <v>67.989999999999995</v>
      </c>
      <c r="K93" s="201">
        <v>40.04</v>
      </c>
      <c r="L93" s="201">
        <v>4.5</v>
      </c>
    </row>
    <row r="94" spans="1:12" ht="12.95" customHeight="1" x14ac:dyDescent="0.25">
      <c r="A94" s="49" t="s">
        <v>669</v>
      </c>
      <c r="B94" s="62" t="s">
        <v>536</v>
      </c>
      <c r="C94" s="66" t="s">
        <v>624</v>
      </c>
      <c r="D94" s="66" t="s">
        <v>624</v>
      </c>
      <c r="E94" s="50" t="s">
        <v>657</v>
      </c>
      <c r="F94" s="50"/>
      <c r="G94" s="201">
        <v>124</v>
      </c>
      <c r="H94" s="201">
        <v>73.791109149335625</v>
      </c>
      <c r="I94" s="201">
        <v>3.9333333333333336</v>
      </c>
      <c r="J94" s="201">
        <v>85.08</v>
      </c>
      <c r="K94" s="201">
        <v>53.95</v>
      </c>
      <c r="L94" s="201">
        <v>5.0999999999999996</v>
      </c>
    </row>
    <row r="95" spans="1:12" ht="12.95" customHeight="1" x14ac:dyDescent="0.25">
      <c r="A95" s="49" t="s">
        <v>669</v>
      </c>
      <c r="B95" s="62" t="s">
        <v>536</v>
      </c>
      <c r="C95" s="66" t="s">
        <v>625</v>
      </c>
      <c r="D95" s="66" t="s">
        <v>625</v>
      </c>
      <c r="E95" s="50" t="s">
        <v>658</v>
      </c>
      <c r="F95" s="50"/>
      <c r="G95" s="201">
        <v>95</v>
      </c>
      <c r="H95" s="201">
        <v>74.234454052275282</v>
      </c>
      <c r="I95" s="201">
        <v>2.2333333333333334</v>
      </c>
      <c r="J95" s="201">
        <v>69.61</v>
      </c>
      <c r="K95" s="201">
        <v>51.81</v>
      </c>
      <c r="L95" s="201">
        <v>4.2699999999999996</v>
      </c>
    </row>
    <row r="96" spans="1:12" ht="12.95" customHeight="1" x14ac:dyDescent="0.25">
      <c r="A96" s="52" t="s">
        <v>669</v>
      </c>
      <c r="B96" s="63" t="s">
        <v>536</v>
      </c>
      <c r="C96" s="67" t="s">
        <v>626</v>
      </c>
      <c r="D96" s="67" t="s">
        <v>626</v>
      </c>
      <c r="E96" s="53" t="s">
        <v>460</v>
      </c>
      <c r="F96" s="53"/>
      <c r="G96" s="202">
        <v>108</v>
      </c>
      <c r="H96" s="202">
        <v>74.190249210597813</v>
      </c>
      <c r="I96" s="202">
        <v>4.3</v>
      </c>
      <c r="J96" s="202">
        <v>64.319999999999993</v>
      </c>
      <c r="K96" s="202">
        <v>53.83</v>
      </c>
      <c r="L96" s="202">
        <v>4.76</v>
      </c>
    </row>
    <row r="97" spans="1:12" ht="12.95" customHeight="1" x14ac:dyDescent="0.25">
      <c r="A97" s="46" t="s">
        <v>220</v>
      </c>
      <c r="B97" s="61" t="s">
        <v>534</v>
      </c>
      <c r="C97" s="65" t="s">
        <v>72</v>
      </c>
      <c r="D97" s="65" t="s">
        <v>72</v>
      </c>
      <c r="E97" s="47" t="s">
        <v>423</v>
      </c>
      <c r="F97" s="47"/>
      <c r="G97" s="200">
        <v>52</v>
      </c>
      <c r="H97" s="200">
        <v>76.253661566211079</v>
      </c>
      <c r="I97" s="200">
        <v>2.2333333333333334</v>
      </c>
      <c r="J97" s="200">
        <v>82.58</v>
      </c>
      <c r="K97" s="200">
        <v>26.37</v>
      </c>
      <c r="L97" s="200">
        <v>8.61</v>
      </c>
    </row>
    <row r="98" spans="1:12" ht="12.95" customHeight="1" x14ac:dyDescent="0.25">
      <c r="A98" s="49" t="s">
        <v>220</v>
      </c>
      <c r="B98" s="62" t="s">
        <v>534</v>
      </c>
      <c r="C98" s="66" t="s">
        <v>73</v>
      </c>
      <c r="D98" s="66" t="s">
        <v>73</v>
      </c>
      <c r="E98" s="50" t="s">
        <v>424</v>
      </c>
      <c r="F98" s="50"/>
      <c r="G98" s="201">
        <v>39.333333333333336</v>
      </c>
      <c r="H98" s="201">
        <v>75.488681919743982</v>
      </c>
      <c r="I98" s="201">
        <v>2.4666666666666668</v>
      </c>
      <c r="J98" s="201">
        <v>91.54</v>
      </c>
      <c r="K98" s="201">
        <v>36.549999999999997</v>
      </c>
      <c r="L98" s="201">
        <v>8.6199999999999992</v>
      </c>
    </row>
    <row r="99" spans="1:12" ht="12.95" customHeight="1" x14ac:dyDescent="0.25">
      <c r="A99" s="49" t="s">
        <v>220</v>
      </c>
      <c r="B99" s="62" t="s">
        <v>534</v>
      </c>
      <c r="C99" s="66" t="s">
        <v>74</v>
      </c>
      <c r="D99" s="66" t="s">
        <v>74</v>
      </c>
      <c r="E99" s="50" t="s">
        <v>425</v>
      </c>
      <c r="F99" s="50"/>
      <c r="G99" s="201">
        <v>29.666666666666668</v>
      </c>
      <c r="H99" s="201">
        <v>76.278946548737935</v>
      </c>
      <c r="I99" s="201">
        <v>2.6333333333333333</v>
      </c>
      <c r="J99" s="201">
        <v>85.83</v>
      </c>
      <c r="K99" s="201">
        <v>26.19</v>
      </c>
      <c r="L99" s="201">
        <v>5.14</v>
      </c>
    </row>
    <row r="100" spans="1:12" ht="12.95" customHeight="1" x14ac:dyDescent="0.25">
      <c r="A100" s="49" t="s">
        <v>220</v>
      </c>
      <c r="B100" s="62" t="s">
        <v>534</v>
      </c>
      <c r="C100" s="66" t="s">
        <v>75</v>
      </c>
      <c r="D100" s="66" t="s">
        <v>75</v>
      </c>
      <c r="E100" s="50" t="s">
        <v>426</v>
      </c>
      <c r="F100" s="50"/>
      <c r="G100" s="201">
        <v>25.666666666666668</v>
      </c>
      <c r="H100" s="201">
        <v>76.723933504660877</v>
      </c>
      <c r="I100" s="201">
        <v>2.3666666666666667</v>
      </c>
      <c r="J100" s="201">
        <v>84.68</v>
      </c>
      <c r="K100" s="201">
        <v>27.64</v>
      </c>
      <c r="L100" s="201">
        <v>6.29</v>
      </c>
    </row>
    <row r="101" spans="1:12" ht="12.95" customHeight="1" x14ac:dyDescent="0.25">
      <c r="A101" s="49" t="s">
        <v>220</v>
      </c>
      <c r="B101" s="62" t="s">
        <v>534</v>
      </c>
      <c r="C101" s="66" t="s">
        <v>76</v>
      </c>
      <c r="D101" s="66" t="s">
        <v>76</v>
      </c>
      <c r="E101" s="50" t="s">
        <v>427</v>
      </c>
      <c r="F101" s="50"/>
      <c r="G101" s="201">
        <v>60.666666666666664</v>
      </c>
      <c r="H101" s="201">
        <v>77.079409311823028</v>
      </c>
      <c r="I101" s="201">
        <v>2.3333333333333335</v>
      </c>
      <c r="J101" s="201">
        <v>74.61</v>
      </c>
      <c r="K101" s="201">
        <v>22.54</v>
      </c>
      <c r="L101" s="201">
        <v>6.44</v>
      </c>
    </row>
    <row r="102" spans="1:12" ht="12.95" customHeight="1" x14ac:dyDescent="0.25">
      <c r="A102" s="49" t="s">
        <v>220</v>
      </c>
      <c r="B102" s="62" t="s">
        <v>534</v>
      </c>
      <c r="C102" s="66" t="s">
        <v>77</v>
      </c>
      <c r="D102" s="66" t="s">
        <v>77</v>
      </c>
      <c r="E102" s="50" t="s">
        <v>428</v>
      </c>
      <c r="F102" s="50"/>
      <c r="G102" s="201">
        <v>42</v>
      </c>
      <c r="H102" s="201">
        <v>76.916069904390838</v>
      </c>
      <c r="I102" s="201">
        <v>2.6666666666666665</v>
      </c>
      <c r="J102" s="201">
        <v>75.77</v>
      </c>
      <c r="K102" s="201">
        <v>26.37</v>
      </c>
      <c r="L102" s="201">
        <v>5.22</v>
      </c>
    </row>
    <row r="103" spans="1:12" ht="12.95" customHeight="1" x14ac:dyDescent="0.25">
      <c r="A103" s="49" t="s">
        <v>220</v>
      </c>
      <c r="B103" s="62" t="s">
        <v>534</v>
      </c>
      <c r="C103" s="66" t="s">
        <v>78</v>
      </c>
      <c r="D103" s="66" t="s">
        <v>78</v>
      </c>
      <c r="E103" s="50" t="s">
        <v>429</v>
      </c>
      <c r="F103" s="50"/>
      <c r="G103" s="201">
        <v>57.666666666666664</v>
      </c>
      <c r="H103" s="201">
        <v>76.460643928339564</v>
      </c>
      <c r="I103" s="201">
        <v>2.1999999999999997</v>
      </c>
      <c r="J103" s="201">
        <v>78.459999999999994</v>
      </c>
      <c r="K103" s="201">
        <v>27.62</v>
      </c>
      <c r="L103" s="201">
        <v>5.71</v>
      </c>
    </row>
    <row r="104" spans="1:12" ht="12.95" customHeight="1" x14ac:dyDescent="0.25">
      <c r="A104" s="49" t="s">
        <v>220</v>
      </c>
      <c r="B104" s="62" t="s">
        <v>534</v>
      </c>
      <c r="C104" s="66" t="s">
        <v>79</v>
      </c>
      <c r="D104" s="66" t="s">
        <v>79</v>
      </c>
      <c r="E104" s="50" t="s">
        <v>430</v>
      </c>
      <c r="F104" s="50"/>
      <c r="G104" s="201">
        <v>19.666666666666668</v>
      </c>
      <c r="H104" s="201">
        <v>77.586576001022706</v>
      </c>
      <c r="I104" s="201">
        <v>3.1999999999999997</v>
      </c>
      <c r="J104" s="201">
        <v>67.42</v>
      </c>
      <c r="K104" s="201">
        <v>18.38</v>
      </c>
      <c r="L104" s="201">
        <v>2.58</v>
      </c>
    </row>
    <row r="105" spans="1:12" ht="12.95" customHeight="1" x14ac:dyDescent="0.25">
      <c r="A105" s="49" t="s">
        <v>220</v>
      </c>
      <c r="B105" s="62" t="s">
        <v>534</v>
      </c>
      <c r="C105" s="66" t="s">
        <v>80</v>
      </c>
      <c r="D105" s="66" t="s">
        <v>80</v>
      </c>
      <c r="E105" s="50" t="s">
        <v>431</v>
      </c>
      <c r="F105" s="50"/>
      <c r="G105" s="201">
        <v>67</v>
      </c>
      <c r="H105" s="201">
        <v>77.132498909375187</v>
      </c>
      <c r="I105" s="201">
        <v>2.7666666666666671</v>
      </c>
      <c r="J105" s="201">
        <v>77.7</v>
      </c>
      <c r="K105" s="201">
        <v>23.5</v>
      </c>
      <c r="L105" s="201">
        <v>5.64</v>
      </c>
    </row>
    <row r="106" spans="1:12" ht="12.95" customHeight="1" x14ac:dyDescent="0.25">
      <c r="A106" s="49" t="s">
        <v>220</v>
      </c>
      <c r="B106" s="62" t="s">
        <v>534</v>
      </c>
      <c r="C106" s="66" t="s">
        <v>81</v>
      </c>
      <c r="D106" s="66" t="s">
        <v>81</v>
      </c>
      <c r="E106" s="50" t="s">
        <v>830</v>
      </c>
      <c r="F106" s="50"/>
      <c r="G106" s="201">
        <v>58.333333333333336</v>
      </c>
      <c r="H106" s="201">
        <v>76.653168119446491</v>
      </c>
      <c r="I106" s="201">
        <v>2.3666666666666667</v>
      </c>
      <c r="J106" s="201">
        <v>71.23</v>
      </c>
      <c r="K106" s="201">
        <v>24.3</v>
      </c>
      <c r="L106" s="201">
        <v>6.08</v>
      </c>
    </row>
    <row r="107" spans="1:12" ht="12.95" customHeight="1" x14ac:dyDescent="0.25">
      <c r="A107" s="49" t="s">
        <v>220</v>
      </c>
      <c r="B107" s="62" t="s">
        <v>534</v>
      </c>
      <c r="C107" s="66" t="s">
        <v>82</v>
      </c>
      <c r="D107" s="66" t="s">
        <v>82</v>
      </c>
      <c r="E107" s="50" t="s">
        <v>432</v>
      </c>
      <c r="F107" s="50"/>
      <c r="G107" s="201">
        <v>50</v>
      </c>
      <c r="H107" s="201">
        <v>75.585856462391632</v>
      </c>
      <c r="I107" s="201">
        <v>2.3000000000000003</v>
      </c>
      <c r="J107" s="201">
        <v>83.21</v>
      </c>
      <c r="K107" s="201">
        <v>31.34</v>
      </c>
      <c r="L107" s="201">
        <v>5.2</v>
      </c>
    </row>
    <row r="108" spans="1:12" ht="12.95" customHeight="1" x14ac:dyDescent="0.25">
      <c r="A108" s="49" t="s">
        <v>220</v>
      </c>
      <c r="B108" s="62" t="s">
        <v>534</v>
      </c>
      <c r="C108" s="66" t="s">
        <v>83</v>
      </c>
      <c r="D108" s="66" t="s">
        <v>83</v>
      </c>
      <c r="E108" s="50" t="s">
        <v>433</v>
      </c>
      <c r="F108" s="50"/>
      <c r="G108" s="201">
        <v>39.333333333333336</v>
      </c>
      <c r="H108" s="201">
        <v>76.451773440726612</v>
      </c>
      <c r="I108" s="201">
        <v>2.7333333333333329</v>
      </c>
      <c r="J108" s="201">
        <v>76.16</v>
      </c>
      <c r="K108" s="201">
        <v>25.54</v>
      </c>
      <c r="L108" s="201">
        <v>5.59</v>
      </c>
    </row>
    <row r="109" spans="1:12" ht="12.95" customHeight="1" x14ac:dyDescent="0.25">
      <c r="A109" s="49" t="s">
        <v>220</v>
      </c>
      <c r="B109" s="62" t="s">
        <v>534</v>
      </c>
      <c r="C109" s="66" t="s">
        <v>84</v>
      </c>
      <c r="D109" s="66" t="s">
        <v>84</v>
      </c>
      <c r="E109" s="50" t="s">
        <v>434</v>
      </c>
      <c r="F109" s="50"/>
      <c r="G109" s="201">
        <v>30.666666666666668</v>
      </c>
      <c r="H109" s="201">
        <v>75.846107876435283</v>
      </c>
      <c r="I109" s="201">
        <v>2.6333333333333333</v>
      </c>
      <c r="J109" s="201">
        <v>78.31</v>
      </c>
      <c r="K109" s="201">
        <v>32.33</v>
      </c>
      <c r="L109" s="201">
        <v>6.41</v>
      </c>
    </row>
    <row r="110" spans="1:12" ht="12.95" customHeight="1" x14ac:dyDescent="0.25">
      <c r="A110" s="49" t="s">
        <v>220</v>
      </c>
      <c r="B110" s="62" t="s">
        <v>534</v>
      </c>
      <c r="C110" s="66" t="s">
        <v>85</v>
      </c>
      <c r="D110" s="66" t="s">
        <v>85</v>
      </c>
      <c r="E110" s="50" t="s">
        <v>435</v>
      </c>
      <c r="F110" s="50"/>
      <c r="G110" s="201">
        <v>47</v>
      </c>
      <c r="H110" s="201">
        <v>75.854736412200054</v>
      </c>
      <c r="I110" s="201">
        <v>2.7666666666666671</v>
      </c>
      <c r="J110" s="201">
        <v>75.89</v>
      </c>
      <c r="K110" s="201">
        <v>26.16</v>
      </c>
      <c r="L110" s="201">
        <v>6.97</v>
      </c>
    </row>
    <row r="111" spans="1:12" ht="12.95" customHeight="1" x14ac:dyDescent="0.25">
      <c r="A111" s="49" t="s">
        <v>220</v>
      </c>
      <c r="B111" s="62" t="s">
        <v>534</v>
      </c>
      <c r="C111" s="66" t="s">
        <v>86</v>
      </c>
      <c r="D111" s="66" t="s">
        <v>86</v>
      </c>
      <c r="E111" s="50" t="s">
        <v>436</v>
      </c>
      <c r="F111" s="50"/>
      <c r="G111" s="201">
        <v>34.333333333333336</v>
      </c>
      <c r="H111" s="201">
        <v>74.996244345557443</v>
      </c>
      <c r="I111" s="201">
        <v>3.2666666666666671</v>
      </c>
      <c r="J111" s="201">
        <v>77.209999999999994</v>
      </c>
      <c r="K111" s="201">
        <v>34.979999999999997</v>
      </c>
      <c r="L111" s="201">
        <v>7.28</v>
      </c>
    </row>
    <row r="112" spans="1:12" ht="12.95" customHeight="1" x14ac:dyDescent="0.25">
      <c r="A112" s="49" t="s">
        <v>220</v>
      </c>
      <c r="B112" s="62" t="s">
        <v>534</v>
      </c>
      <c r="C112" s="66" t="s">
        <v>87</v>
      </c>
      <c r="D112" s="66" t="s">
        <v>87</v>
      </c>
      <c r="E112" s="50" t="s">
        <v>437</v>
      </c>
      <c r="F112" s="50"/>
      <c r="G112" s="201">
        <v>38.333333333333336</v>
      </c>
      <c r="H112" s="201">
        <v>75.71159701297492</v>
      </c>
      <c r="I112" s="201">
        <v>3.7333333333333338</v>
      </c>
      <c r="J112" s="201">
        <v>70.209999999999994</v>
      </c>
      <c r="K112" s="201">
        <v>31.47</v>
      </c>
      <c r="L112" s="201">
        <v>6.27</v>
      </c>
    </row>
    <row r="113" spans="1:12" ht="12.95" customHeight="1" x14ac:dyDescent="0.25">
      <c r="A113" s="49" t="s">
        <v>220</v>
      </c>
      <c r="B113" s="62" t="s">
        <v>534</v>
      </c>
      <c r="C113" s="66" t="s">
        <v>88</v>
      </c>
      <c r="D113" s="66" t="s">
        <v>88</v>
      </c>
      <c r="E113" s="50" t="s">
        <v>438</v>
      </c>
      <c r="F113" s="50"/>
      <c r="G113" s="201">
        <v>4</v>
      </c>
      <c r="H113" s="201">
        <v>74.249178814071456</v>
      </c>
      <c r="I113" s="201">
        <v>7.1000000000000005</v>
      </c>
      <c r="J113" s="201">
        <v>69.61</v>
      </c>
      <c r="K113" s="201">
        <v>39.92</v>
      </c>
      <c r="L113" s="201">
        <v>3.91</v>
      </c>
    </row>
    <row r="114" spans="1:12" ht="12.95" customHeight="1" x14ac:dyDescent="0.25">
      <c r="A114" s="49" t="s">
        <v>220</v>
      </c>
      <c r="B114" s="62" t="s">
        <v>534</v>
      </c>
      <c r="C114" s="66" t="s">
        <v>89</v>
      </c>
      <c r="D114" s="66" t="s">
        <v>89</v>
      </c>
      <c r="E114" s="50" t="s">
        <v>439</v>
      </c>
      <c r="F114" s="50"/>
      <c r="G114" s="201">
        <v>0</v>
      </c>
      <c r="H114" s="201">
        <v>74.079844472683277</v>
      </c>
      <c r="I114" s="201">
        <v>4.7</v>
      </c>
      <c r="J114" s="201">
        <v>76.41</v>
      </c>
      <c r="K114" s="201">
        <v>26.75</v>
      </c>
      <c r="L114" s="201">
        <v>4.97</v>
      </c>
    </row>
    <row r="115" spans="1:12" ht="12.95" customHeight="1" x14ac:dyDescent="0.25">
      <c r="A115" s="52" t="s">
        <v>220</v>
      </c>
      <c r="B115" s="63" t="s">
        <v>534</v>
      </c>
      <c r="C115" s="67" t="s">
        <v>90</v>
      </c>
      <c r="D115" s="67" t="s">
        <v>90</v>
      </c>
      <c r="E115" s="53" t="s">
        <v>440</v>
      </c>
      <c r="F115" s="53"/>
      <c r="G115" s="202">
        <v>26.333333333333332</v>
      </c>
      <c r="H115" s="202">
        <v>75.517552189702954</v>
      </c>
      <c r="I115" s="202">
        <v>2.5333333333333337</v>
      </c>
      <c r="J115" s="202">
        <v>78.94</v>
      </c>
      <c r="K115" s="202">
        <v>31.81</v>
      </c>
      <c r="L115" s="202">
        <v>7.12</v>
      </c>
    </row>
    <row r="116" spans="1:12" ht="12.95" customHeight="1" x14ac:dyDescent="0.25">
      <c r="A116" s="46" t="s">
        <v>236</v>
      </c>
      <c r="B116" s="61" t="s">
        <v>535</v>
      </c>
      <c r="C116" s="65" t="s">
        <v>189</v>
      </c>
      <c r="D116" s="65" t="s">
        <v>189</v>
      </c>
      <c r="E116" s="47" t="s">
        <v>831</v>
      </c>
      <c r="F116" s="47"/>
      <c r="G116" s="200">
        <v>59.666666666666664</v>
      </c>
      <c r="H116" s="200">
        <v>76.56809351754589</v>
      </c>
      <c r="I116" s="200">
        <v>2.2666666666666671</v>
      </c>
      <c r="J116" s="200">
        <v>56.51</v>
      </c>
      <c r="K116" s="200">
        <v>45.07</v>
      </c>
      <c r="L116" s="200">
        <v>16.03</v>
      </c>
    </row>
    <row r="117" spans="1:12" ht="12.95" customHeight="1" x14ac:dyDescent="0.25">
      <c r="A117" s="49" t="s">
        <v>236</v>
      </c>
      <c r="B117" s="62" t="s">
        <v>535</v>
      </c>
      <c r="C117" s="66" t="s">
        <v>627</v>
      </c>
      <c r="D117" s="66" t="s">
        <v>627</v>
      </c>
      <c r="E117" s="50" t="s">
        <v>832</v>
      </c>
      <c r="F117" s="50"/>
      <c r="G117" s="201">
        <v>21.333333333333332</v>
      </c>
      <c r="H117" s="201">
        <v>76.752980982725461</v>
      </c>
      <c r="I117" s="201">
        <v>1.9666666666666668</v>
      </c>
      <c r="J117" s="201">
        <v>58.07</v>
      </c>
      <c r="K117" s="201">
        <v>38.9</v>
      </c>
      <c r="L117" s="201">
        <v>13.66</v>
      </c>
    </row>
    <row r="118" spans="1:12" ht="12.95" customHeight="1" x14ac:dyDescent="0.25">
      <c r="A118" s="49" t="s">
        <v>236</v>
      </c>
      <c r="B118" s="62" t="s">
        <v>535</v>
      </c>
      <c r="C118" s="66" t="s">
        <v>628</v>
      </c>
      <c r="D118" s="66" t="s">
        <v>628</v>
      </c>
      <c r="E118" s="50" t="s">
        <v>833</v>
      </c>
      <c r="F118" s="50"/>
      <c r="G118" s="201">
        <v>48.333333333333336</v>
      </c>
      <c r="H118" s="201">
        <v>76.246468800555704</v>
      </c>
      <c r="I118" s="201">
        <v>2.2666666666666666</v>
      </c>
      <c r="J118" s="201">
        <v>59.72</v>
      </c>
      <c r="K118" s="201">
        <v>50.13</v>
      </c>
      <c r="L118" s="201">
        <v>17.04</v>
      </c>
    </row>
    <row r="119" spans="1:12" ht="12.95" customHeight="1" x14ac:dyDescent="0.25">
      <c r="A119" s="49" t="s">
        <v>236</v>
      </c>
      <c r="B119" s="62" t="s">
        <v>535</v>
      </c>
      <c r="C119" s="66" t="s">
        <v>320</v>
      </c>
      <c r="D119" s="66" t="s">
        <v>320</v>
      </c>
      <c r="E119" s="50" t="s">
        <v>834</v>
      </c>
      <c r="F119" s="50"/>
      <c r="G119" s="201">
        <v>56.333333333333336</v>
      </c>
      <c r="H119" s="201">
        <v>75.933521280492386</v>
      </c>
      <c r="I119" s="201">
        <v>2.0666666666666669</v>
      </c>
      <c r="J119" s="201">
        <v>59.8</v>
      </c>
      <c r="K119" s="201">
        <v>56.53</v>
      </c>
      <c r="L119" s="201">
        <v>19.84</v>
      </c>
    </row>
    <row r="120" spans="1:12" ht="12.95" customHeight="1" x14ac:dyDescent="0.25">
      <c r="A120" s="52" t="s">
        <v>236</v>
      </c>
      <c r="B120" s="63" t="s">
        <v>535</v>
      </c>
      <c r="C120" s="67" t="s">
        <v>190</v>
      </c>
      <c r="D120" s="67" t="s">
        <v>190</v>
      </c>
      <c r="E120" s="53" t="s">
        <v>441</v>
      </c>
      <c r="F120" s="53"/>
      <c r="G120" s="202">
        <v>93.333333333333329</v>
      </c>
      <c r="H120" s="202">
        <v>76.759208587233829</v>
      </c>
      <c r="I120" s="202">
        <v>0</v>
      </c>
      <c r="J120" s="202">
        <v>50.15</v>
      </c>
      <c r="K120" s="202">
        <v>26.27</v>
      </c>
      <c r="L120" s="202" t="s">
        <v>875</v>
      </c>
    </row>
    <row r="121" spans="1:12" ht="12.95" customHeight="1" x14ac:dyDescent="0.25">
      <c r="A121" s="46" t="s">
        <v>221</v>
      </c>
      <c r="B121" s="61" t="s">
        <v>550</v>
      </c>
      <c r="C121" s="65" t="s">
        <v>91</v>
      </c>
      <c r="D121" s="65" t="s">
        <v>91</v>
      </c>
      <c r="E121" s="47" t="s">
        <v>442</v>
      </c>
      <c r="F121" s="47"/>
      <c r="G121" s="200">
        <v>24.666666666666668</v>
      </c>
      <c r="H121" s="200">
        <v>77.37219523426073</v>
      </c>
      <c r="I121" s="200">
        <v>3.6666666666666665</v>
      </c>
      <c r="J121" s="200">
        <v>76.31</v>
      </c>
      <c r="K121" s="200">
        <v>21.33</v>
      </c>
      <c r="L121" s="200">
        <v>7.09</v>
      </c>
    </row>
    <row r="122" spans="1:12" ht="12.95" customHeight="1" x14ac:dyDescent="0.25">
      <c r="A122" s="49" t="s">
        <v>221</v>
      </c>
      <c r="B122" s="62" t="s">
        <v>550</v>
      </c>
      <c r="C122" s="66" t="s">
        <v>92</v>
      </c>
      <c r="D122" s="66" t="s">
        <v>92</v>
      </c>
      <c r="E122" s="50" t="s">
        <v>835</v>
      </c>
      <c r="F122" s="50"/>
      <c r="G122" s="201">
        <v>66.333333333333329</v>
      </c>
      <c r="H122" s="201">
        <v>75.016466879517992</v>
      </c>
      <c r="I122" s="201">
        <v>3.3333333333333335</v>
      </c>
      <c r="J122" s="201">
        <v>94.65</v>
      </c>
      <c r="K122" s="201">
        <v>30.57</v>
      </c>
      <c r="L122" s="201">
        <v>17.190000000000001</v>
      </c>
    </row>
    <row r="123" spans="1:12" ht="12.95" customHeight="1" x14ac:dyDescent="0.25">
      <c r="A123" s="49" t="s">
        <v>221</v>
      </c>
      <c r="B123" s="62" t="s">
        <v>550</v>
      </c>
      <c r="C123" s="66" t="s">
        <v>93</v>
      </c>
      <c r="D123" s="66" t="s">
        <v>93</v>
      </c>
      <c r="E123" s="50" t="s">
        <v>443</v>
      </c>
      <c r="F123" s="50"/>
      <c r="G123" s="201">
        <v>65.333333333333329</v>
      </c>
      <c r="H123" s="201">
        <v>74.362531728517297</v>
      </c>
      <c r="I123" s="201">
        <v>3.6</v>
      </c>
      <c r="J123" s="201">
        <v>96.3</v>
      </c>
      <c r="K123" s="201">
        <v>31.81</v>
      </c>
      <c r="L123" s="201">
        <v>17.12</v>
      </c>
    </row>
    <row r="124" spans="1:12" ht="12.95" customHeight="1" x14ac:dyDescent="0.25">
      <c r="A124" s="49" t="s">
        <v>221</v>
      </c>
      <c r="B124" s="62" t="s">
        <v>550</v>
      </c>
      <c r="C124" s="66" t="s">
        <v>94</v>
      </c>
      <c r="D124" s="66" t="s">
        <v>94</v>
      </c>
      <c r="E124" s="50" t="s">
        <v>836</v>
      </c>
      <c r="F124" s="50"/>
      <c r="G124" s="201">
        <v>49</v>
      </c>
      <c r="H124" s="201">
        <v>74.847727956051813</v>
      </c>
      <c r="I124" s="201">
        <v>3.5999999999999996</v>
      </c>
      <c r="J124" s="201">
        <v>95.55</v>
      </c>
      <c r="K124" s="201">
        <v>31.31</v>
      </c>
      <c r="L124" s="201">
        <v>14.89</v>
      </c>
    </row>
    <row r="125" spans="1:12" ht="12.95" customHeight="1" x14ac:dyDescent="0.25">
      <c r="A125" s="49" t="s">
        <v>221</v>
      </c>
      <c r="B125" s="62" t="s">
        <v>550</v>
      </c>
      <c r="C125" s="66" t="s">
        <v>95</v>
      </c>
      <c r="D125" s="66" t="s">
        <v>95</v>
      </c>
      <c r="E125" s="50" t="s">
        <v>444</v>
      </c>
      <c r="F125" s="50"/>
      <c r="G125" s="201">
        <v>75</v>
      </c>
      <c r="H125" s="201">
        <v>76.104178347257758</v>
      </c>
      <c r="I125" s="201">
        <v>3.5666666666666664</v>
      </c>
      <c r="J125" s="201">
        <v>88.37</v>
      </c>
      <c r="K125" s="201">
        <v>25.27</v>
      </c>
      <c r="L125" s="201">
        <v>15.39</v>
      </c>
    </row>
    <row r="126" spans="1:12" ht="12.95" customHeight="1" x14ac:dyDescent="0.25">
      <c r="A126" s="49" t="s">
        <v>221</v>
      </c>
      <c r="B126" s="62" t="s">
        <v>550</v>
      </c>
      <c r="C126" s="66" t="s">
        <v>96</v>
      </c>
      <c r="D126" s="66" t="s">
        <v>96</v>
      </c>
      <c r="E126" s="50" t="s">
        <v>837</v>
      </c>
      <c r="F126" s="50"/>
      <c r="G126" s="201">
        <v>55.333333333333336</v>
      </c>
      <c r="H126" s="201">
        <v>75.536370146275971</v>
      </c>
      <c r="I126" s="201">
        <v>2.8333333333333335</v>
      </c>
      <c r="J126" s="201">
        <v>92.15</v>
      </c>
      <c r="K126" s="201">
        <v>26.95</v>
      </c>
      <c r="L126" s="201">
        <v>21.57</v>
      </c>
    </row>
    <row r="127" spans="1:12" ht="12.95" customHeight="1" x14ac:dyDescent="0.25">
      <c r="A127" s="49" t="s">
        <v>221</v>
      </c>
      <c r="B127" s="62" t="s">
        <v>550</v>
      </c>
      <c r="C127" s="66" t="s">
        <v>97</v>
      </c>
      <c r="D127" s="66" t="s">
        <v>97</v>
      </c>
      <c r="E127" s="50" t="s">
        <v>445</v>
      </c>
      <c r="F127" s="50"/>
      <c r="G127" s="201">
        <v>71</v>
      </c>
      <c r="H127" s="201">
        <v>75.649301638596754</v>
      </c>
      <c r="I127" s="201">
        <v>3.4</v>
      </c>
      <c r="J127" s="201">
        <v>87.2</v>
      </c>
      <c r="K127" s="201">
        <v>26.57</v>
      </c>
      <c r="L127" s="201">
        <v>16.29</v>
      </c>
    </row>
    <row r="128" spans="1:12" ht="12.95" customHeight="1" x14ac:dyDescent="0.25">
      <c r="A128" s="49" t="s">
        <v>221</v>
      </c>
      <c r="B128" s="62" t="s">
        <v>550</v>
      </c>
      <c r="C128" s="66" t="s">
        <v>98</v>
      </c>
      <c r="D128" s="66" t="s">
        <v>98</v>
      </c>
      <c r="E128" s="50" t="s">
        <v>838</v>
      </c>
      <c r="F128" s="50"/>
      <c r="G128" s="201">
        <v>35.666666666666664</v>
      </c>
      <c r="H128" s="201">
        <v>73.750435843942512</v>
      </c>
      <c r="I128" s="201">
        <v>3.3666666666666671</v>
      </c>
      <c r="J128" s="201">
        <v>112.94</v>
      </c>
      <c r="K128" s="201">
        <v>37.619999999999997</v>
      </c>
      <c r="L128" s="201">
        <v>18.649999999999999</v>
      </c>
    </row>
    <row r="129" spans="1:12" ht="12.95" customHeight="1" x14ac:dyDescent="0.25">
      <c r="A129" s="49" t="s">
        <v>221</v>
      </c>
      <c r="B129" s="62" t="s">
        <v>550</v>
      </c>
      <c r="C129" s="66" t="s">
        <v>99</v>
      </c>
      <c r="D129" s="66" t="s">
        <v>99</v>
      </c>
      <c r="E129" s="50" t="s">
        <v>446</v>
      </c>
      <c r="F129" s="50"/>
      <c r="G129" s="201">
        <v>50</v>
      </c>
      <c r="H129" s="201">
        <v>75.099555606878155</v>
      </c>
      <c r="I129" s="201">
        <v>3.2333333333333329</v>
      </c>
      <c r="J129" s="201">
        <v>89.05</v>
      </c>
      <c r="K129" s="201">
        <v>28.68</v>
      </c>
      <c r="L129" s="201">
        <v>15.53</v>
      </c>
    </row>
    <row r="130" spans="1:12" ht="12.95" customHeight="1" x14ac:dyDescent="0.25">
      <c r="A130" s="49" t="s">
        <v>221</v>
      </c>
      <c r="B130" s="62" t="s">
        <v>550</v>
      </c>
      <c r="C130" s="66" t="s">
        <v>100</v>
      </c>
      <c r="D130" s="66" t="s">
        <v>100</v>
      </c>
      <c r="E130" s="50" t="s">
        <v>447</v>
      </c>
      <c r="F130" s="50"/>
      <c r="G130" s="201">
        <v>36.333333333333336</v>
      </c>
      <c r="H130" s="201">
        <v>76.085893728259734</v>
      </c>
      <c r="I130" s="201">
        <v>3.7000000000000006</v>
      </c>
      <c r="J130" s="201">
        <v>75.03</v>
      </c>
      <c r="K130" s="201">
        <v>23.53</v>
      </c>
      <c r="L130" s="201">
        <v>9.76</v>
      </c>
    </row>
    <row r="131" spans="1:12" ht="12.95" customHeight="1" x14ac:dyDescent="0.25">
      <c r="A131" s="49" t="s">
        <v>221</v>
      </c>
      <c r="B131" s="62" t="s">
        <v>550</v>
      </c>
      <c r="C131" s="66" t="s">
        <v>101</v>
      </c>
      <c r="D131" s="66" t="s">
        <v>101</v>
      </c>
      <c r="E131" s="50" t="s">
        <v>839</v>
      </c>
      <c r="F131" s="50"/>
      <c r="G131" s="201">
        <v>78</v>
      </c>
      <c r="H131" s="201">
        <v>75.822514360816513</v>
      </c>
      <c r="I131" s="201">
        <v>3.9666666666666672</v>
      </c>
      <c r="J131" s="201">
        <v>79.69</v>
      </c>
      <c r="K131" s="201">
        <v>26.58</v>
      </c>
      <c r="L131" s="201">
        <v>18</v>
      </c>
    </row>
    <row r="132" spans="1:12" ht="12.95" customHeight="1" x14ac:dyDescent="0.25">
      <c r="A132" s="49" t="s">
        <v>221</v>
      </c>
      <c r="B132" s="62" t="s">
        <v>550</v>
      </c>
      <c r="C132" s="66" t="s">
        <v>102</v>
      </c>
      <c r="D132" s="66" t="s">
        <v>102</v>
      </c>
      <c r="E132" s="50" t="s">
        <v>448</v>
      </c>
      <c r="F132" s="50"/>
      <c r="G132" s="201">
        <v>50.666666666666664</v>
      </c>
      <c r="H132" s="201">
        <v>76.488453560334932</v>
      </c>
      <c r="I132" s="201">
        <v>2.9</v>
      </c>
      <c r="J132" s="201">
        <v>84.17</v>
      </c>
      <c r="K132" s="201">
        <v>21.96</v>
      </c>
      <c r="L132" s="201">
        <v>18.649999999999999</v>
      </c>
    </row>
    <row r="133" spans="1:12" ht="12.95" customHeight="1" x14ac:dyDescent="0.25">
      <c r="A133" s="49" t="s">
        <v>221</v>
      </c>
      <c r="B133" s="62" t="s">
        <v>550</v>
      </c>
      <c r="C133" s="66" t="s">
        <v>103</v>
      </c>
      <c r="D133" s="66" t="s">
        <v>103</v>
      </c>
      <c r="E133" s="50" t="s">
        <v>449</v>
      </c>
      <c r="F133" s="50"/>
      <c r="G133" s="201">
        <v>49.666666666666664</v>
      </c>
      <c r="H133" s="201">
        <v>75.367761258027699</v>
      </c>
      <c r="I133" s="201">
        <v>3.3000000000000003</v>
      </c>
      <c r="J133" s="201">
        <v>90.49</v>
      </c>
      <c r="K133" s="201">
        <v>25.91</v>
      </c>
      <c r="L133" s="201">
        <v>23.62</v>
      </c>
    </row>
    <row r="134" spans="1:12" ht="12.95" customHeight="1" x14ac:dyDescent="0.25">
      <c r="A134" s="49" t="s">
        <v>221</v>
      </c>
      <c r="B134" s="62" t="s">
        <v>550</v>
      </c>
      <c r="C134" s="66" t="s">
        <v>104</v>
      </c>
      <c r="D134" s="66" t="s">
        <v>104</v>
      </c>
      <c r="E134" s="50" t="s">
        <v>840</v>
      </c>
      <c r="F134" s="50"/>
      <c r="G134" s="201">
        <v>71.333333333333329</v>
      </c>
      <c r="H134" s="201">
        <v>76.203220630994906</v>
      </c>
      <c r="I134" s="201">
        <v>2.8333333333333335</v>
      </c>
      <c r="J134" s="201">
        <v>92.49</v>
      </c>
      <c r="K134" s="201">
        <v>25.99</v>
      </c>
      <c r="L134" s="201">
        <v>18.170000000000002</v>
      </c>
    </row>
    <row r="135" spans="1:12" ht="12.95" customHeight="1" x14ac:dyDescent="0.25">
      <c r="A135" s="49" t="s">
        <v>221</v>
      </c>
      <c r="B135" s="62" t="s">
        <v>550</v>
      </c>
      <c r="C135" s="66" t="s">
        <v>105</v>
      </c>
      <c r="D135" s="66" t="s">
        <v>105</v>
      </c>
      <c r="E135" s="50" t="s">
        <v>450</v>
      </c>
      <c r="F135" s="50"/>
      <c r="G135" s="201">
        <v>57.333333333333336</v>
      </c>
      <c r="H135" s="201">
        <v>76.233597328634517</v>
      </c>
      <c r="I135" s="201">
        <v>3.3000000000000003</v>
      </c>
      <c r="J135" s="201">
        <v>84.36</v>
      </c>
      <c r="K135" s="201">
        <v>24.61</v>
      </c>
      <c r="L135" s="201">
        <v>13.8</v>
      </c>
    </row>
    <row r="136" spans="1:12" ht="12.95" customHeight="1" x14ac:dyDescent="0.25">
      <c r="A136" s="49" t="s">
        <v>221</v>
      </c>
      <c r="B136" s="62" t="s">
        <v>550</v>
      </c>
      <c r="C136" s="66" t="s">
        <v>106</v>
      </c>
      <c r="D136" s="66" t="s">
        <v>106</v>
      </c>
      <c r="E136" s="50" t="s">
        <v>841</v>
      </c>
      <c r="F136" s="50"/>
      <c r="G136" s="201">
        <v>67.333333333333329</v>
      </c>
      <c r="H136" s="201">
        <v>76.805174628227931</v>
      </c>
      <c r="I136" s="201">
        <v>2.7666666666666671</v>
      </c>
      <c r="J136" s="201">
        <v>72.209999999999994</v>
      </c>
      <c r="K136" s="201">
        <v>20.46</v>
      </c>
      <c r="L136" s="201">
        <v>11.52</v>
      </c>
    </row>
    <row r="137" spans="1:12" ht="12.95" customHeight="1" x14ac:dyDescent="0.25">
      <c r="A137" s="49" t="s">
        <v>221</v>
      </c>
      <c r="B137" s="62" t="s">
        <v>550</v>
      </c>
      <c r="C137" s="66" t="s">
        <v>107</v>
      </c>
      <c r="D137" s="66" t="s">
        <v>107</v>
      </c>
      <c r="E137" s="50" t="s">
        <v>451</v>
      </c>
      <c r="F137" s="50"/>
      <c r="G137" s="201">
        <v>59</v>
      </c>
      <c r="H137" s="201">
        <v>75.961487050660551</v>
      </c>
      <c r="I137" s="201">
        <v>3.5666666666666664</v>
      </c>
      <c r="J137" s="201">
        <v>83.44</v>
      </c>
      <c r="K137" s="201">
        <v>31.49</v>
      </c>
      <c r="L137" s="201">
        <v>16.559999999999999</v>
      </c>
    </row>
    <row r="138" spans="1:12" ht="12.95" customHeight="1" x14ac:dyDescent="0.25">
      <c r="A138" s="49" t="s">
        <v>221</v>
      </c>
      <c r="B138" s="62" t="s">
        <v>550</v>
      </c>
      <c r="C138" s="66" t="s">
        <v>108</v>
      </c>
      <c r="D138" s="66" t="s">
        <v>108</v>
      </c>
      <c r="E138" s="50" t="s">
        <v>842</v>
      </c>
      <c r="F138" s="50"/>
      <c r="G138" s="201">
        <v>47.666666666666664</v>
      </c>
      <c r="H138" s="201">
        <v>76.96641752143087</v>
      </c>
      <c r="I138" s="201">
        <v>3.2333333333333329</v>
      </c>
      <c r="J138" s="201">
        <v>72.97</v>
      </c>
      <c r="K138" s="201">
        <v>20.59</v>
      </c>
      <c r="L138" s="201">
        <v>10.99</v>
      </c>
    </row>
    <row r="139" spans="1:12" ht="12.95" customHeight="1" x14ac:dyDescent="0.25">
      <c r="A139" s="49" t="s">
        <v>221</v>
      </c>
      <c r="B139" s="62" t="s">
        <v>550</v>
      </c>
      <c r="C139" s="66" t="s">
        <v>109</v>
      </c>
      <c r="D139" s="66" t="s">
        <v>109</v>
      </c>
      <c r="E139" s="50" t="s">
        <v>452</v>
      </c>
      <c r="F139" s="50"/>
      <c r="G139" s="201">
        <v>71.333333333333329</v>
      </c>
      <c r="H139" s="201">
        <v>75.627777800629673</v>
      </c>
      <c r="I139" s="201">
        <v>3.4333333333333336</v>
      </c>
      <c r="J139" s="201">
        <v>85.87</v>
      </c>
      <c r="K139" s="201">
        <v>27.83</v>
      </c>
      <c r="L139" s="201">
        <v>17.100000000000001</v>
      </c>
    </row>
    <row r="140" spans="1:12" ht="12.95" customHeight="1" x14ac:dyDescent="0.25">
      <c r="A140" s="49" t="s">
        <v>221</v>
      </c>
      <c r="B140" s="62" t="s">
        <v>550</v>
      </c>
      <c r="C140" s="66" t="s">
        <v>110</v>
      </c>
      <c r="D140" s="66" t="s">
        <v>110</v>
      </c>
      <c r="E140" s="50" t="s">
        <v>843</v>
      </c>
      <c r="F140" s="50"/>
      <c r="G140" s="201">
        <v>77.333333333333329</v>
      </c>
      <c r="H140" s="201">
        <v>76.009938396662108</v>
      </c>
      <c r="I140" s="201">
        <v>3.3666666666666671</v>
      </c>
      <c r="J140" s="201">
        <v>86.21</v>
      </c>
      <c r="K140" s="201">
        <v>27.82</v>
      </c>
      <c r="L140" s="201">
        <v>14.46</v>
      </c>
    </row>
    <row r="141" spans="1:12" ht="12.95" customHeight="1" x14ac:dyDescent="0.25">
      <c r="A141" s="49" t="s">
        <v>221</v>
      </c>
      <c r="B141" s="62" t="s">
        <v>550</v>
      </c>
      <c r="C141" s="66" t="s">
        <v>111</v>
      </c>
      <c r="D141" s="66" t="s">
        <v>111</v>
      </c>
      <c r="E141" s="50" t="s">
        <v>844</v>
      </c>
      <c r="F141" s="50"/>
      <c r="G141" s="201">
        <v>68.333333333333329</v>
      </c>
      <c r="H141" s="201">
        <v>76.424895209437679</v>
      </c>
      <c r="I141" s="201">
        <v>3.0333333333333332</v>
      </c>
      <c r="J141" s="201">
        <v>78.819999999999993</v>
      </c>
      <c r="K141" s="201">
        <v>24.25</v>
      </c>
      <c r="L141" s="201">
        <v>12.74</v>
      </c>
    </row>
    <row r="142" spans="1:12" ht="12.95" customHeight="1" x14ac:dyDescent="0.25">
      <c r="A142" s="49" t="s">
        <v>221</v>
      </c>
      <c r="B142" s="62" t="s">
        <v>550</v>
      </c>
      <c r="C142" s="66" t="s">
        <v>112</v>
      </c>
      <c r="D142" s="66" t="s">
        <v>112</v>
      </c>
      <c r="E142" s="50" t="s">
        <v>453</v>
      </c>
      <c r="F142" s="50"/>
      <c r="G142" s="201">
        <v>106.33333333333333</v>
      </c>
      <c r="H142" s="201">
        <v>76.636921524108288</v>
      </c>
      <c r="I142" s="201">
        <v>2.8000000000000003</v>
      </c>
      <c r="J142" s="201">
        <v>80.59</v>
      </c>
      <c r="K142" s="201">
        <v>27.78</v>
      </c>
      <c r="L142" s="201">
        <v>10.89</v>
      </c>
    </row>
    <row r="143" spans="1:12" ht="12.95" customHeight="1" x14ac:dyDescent="0.25">
      <c r="A143" s="49" t="s">
        <v>221</v>
      </c>
      <c r="B143" s="62" t="s">
        <v>550</v>
      </c>
      <c r="C143" s="66" t="s">
        <v>629</v>
      </c>
      <c r="D143" s="66" t="s">
        <v>629</v>
      </c>
      <c r="E143" s="50" t="s">
        <v>454</v>
      </c>
      <c r="F143" s="50"/>
      <c r="G143" s="201" t="s">
        <v>875</v>
      </c>
      <c r="H143" s="201" t="s">
        <v>875</v>
      </c>
      <c r="I143" s="201">
        <v>8.9666666666666668</v>
      </c>
      <c r="J143" s="201" t="s">
        <v>875</v>
      </c>
      <c r="K143" s="201" t="s">
        <v>875</v>
      </c>
      <c r="L143" s="201" t="s">
        <v>875</v>
      </c>
    </row>
    <row r="144" spans="1:12" ht="12.95" customHeight="1" x14ac:dyDescent="0.25">
      <c r="A144" s="49" t="s">
        <v>221</v>
      </c>
      <c r="B144" s="62" t="s">
        <v>550</v>
      </c>
      <c r="C144" s="66" t="s">
        <v>630</v>
      </c>
      <c r="D144" s="66" t="s">
        <v>630</v>
      </c>
      <c r="E144" s="50" t="s">
        <v>455</v>
      </c>
      <c r="F144" s="50"/>
      <c r="G144" s="201" t="s">
        <v>875</v>
      </c>
      <c r="H144" s="201">
        <v>75.750205104681328</v>
      </c>
      <c r="I144" s="201">
        <v>6.6333333333333329</v>
      </c>
      <c r="J144" s="201" t="s">
        <v>875</v>
      </c>
      <c r="K144" s="201" t="s">
        <v>875</v>
      </c>
      <c r="L144" s="201" t="s">
        <v>875</v>
      </c>
    </row>
    <row r="145" spans="1:12" ht="12.95" customHeight="1" x14ac:dyDescent="0.25">
      <c r="A145" s="49" t="s">
        <v>221</v>
      </c>
      <c r="B145" s="62" t="s">
        <v>550</v>
      </c>
      <c r="C145" s="66" t="s">
        <v>631</v>
      </c>
      <c r="D145" s="66" t="s">
        <v>631</v>
      </c>
      <c r="E145" s="50" t="s">
        <v>456</v>
      </c>
      <c r="F145" s="50"/>
      <c r="G145" s="201" t="s">
        <v>875</v>
      </c>
      <c r="H145" s="201">
        <v>73.479937472232166</v>
      </c>
      <c r="I145" s="201">
        <v>8.6</v>
      </c>
      <c r="J145" s="201" t="s">
        <v>875</v>
      </c>
      <c r="K145" s="201" t="s">
        <v>875</v>
      </c>
      <c r="L145" s="201" t="s">
        <v>875</v>
      </c>
    </row>
    <row r="146" spans="1:12" ht="12.95" customHeight="1" x14ac:dyDescent="0.25">
      <c r="A146" s="52" t="s">
        <v>221</v>
      </c>
      <c r="B146" s="63" t="s">
        <v>550</v>
      </c>
      <c r="C146" s="67" t="s">
        <v>632</v>
      </c>
      <c r="D146" s="67" t="s">
        <v>632</v>
      </c>
      <c r="E146" s="53" t="s">
        <v>457</v>
      </c>
      <c r="F146" s="53"/>
      <c r="G146" s="202" t="s">
        <v>875</v>
      </c>
      <c r="H146" s="202">
        <v>74.366131062030576</v>
      </c>
      <c r="I146" s="202">
        <v>7.1333333333333329</v>
      </c>
      <c r="J146" s="202" t="s">
        <v>875</v>
      </c>
      <c r="K146" s="202" t="s">
        <v>875</v>
      </c>
      <c r="L146" s="202" t="s">
        <v>875</v>
      </c>
    </row>
    <row r="147" spans="1:12" ht="12.95" customHeight="1" x14ac:dyDescent="0.25">
      <c r="A147" s="46" t="s">
        <v>201</v>
      </c>
      <c r="B147" s="61" t="s">
        <v>551</v>
      </c>
      <c r="C147" s="65" t="s">
        <v>199</v>
      </c>
      <c r="D147" s="65" t="s">
        <v>199</v>
      </c>
      <c r="E147" s="47" t="s">
        <v>463</v>
      </c>
      <c r="F147" s="47"/>
      <c r="G147" s="200">
        <v>98.666666666666671</v>
      </c>
      <c r="H147" s="200">
        <v>65.904136757116575</v>
      </c>
      <c r="I147" s="200">
        <v>4.0666666666666664</v>
      </c>
      <c r="J147" s="200">
        <v>103.29</v>
      </c>
      <c r="K147" s="200">
        <v>57.06</v>
      </c>
      <c r="L147" s="200">
        <v>10.35</v>
      </c>
    </row>
    <row r="148" spans="1:12" ht="12.95" customHeight="1" x14ac:dyDescent="0.25">
      <c r="A148" s="52" t="s">
        <v>201</v>
      </c>
      <c r="B148" s="63" t="s">
        <v>551</v>
      </c>
      <c r="C148" s="67" t="s">
        <v>200</v>
      </c>
      <c r="D148" s="67" t="s">
        <v>200</v>
      </c>
      <c r="E148" s="53" t="s">
        <v>464</v>
      </c>
      <c r="F148" s="53"/>
      <c r="G148" s="202">
        <v>76</v>
      </c>
      <c r="H148" s="202">
        <v>64.215365474101588</v>
      </c>
      <c r="I148" s="202">
        <v>4.3</v>
      </c>
      <c r="J148" s="202">
        <v>115.97</v>
      </c>
      <c r="K148" s="202">
        <v>79.56</v>
      </c>
      <c r="L148" s="202">
        <v>14.73</v>
      </c>
    </row>
    <row r="149" spans="1:12" ht="12.95" customHeight="1" x14ac:dyDescent="0.25">
      <c r="A149" s="46" t="s">
        <v>227</v>
      </c>
      <c r="B149" s="61" t="s">
        <v>537</v>
      </c>
      <c r="C149" s="65" t="s">
        <v>129</v>
      </c>
      <c r="D149" s="65" t="s">
        <v>129</v>
      </c>
      <c r="E149" s="47" t="s">
        <v>845</v>
      </c>
      <c r="F149" s="47"/>
      <c r="G149" s="200">
        <v>42.666666666666664</v>
      </c>
      <c r="H149" s="200">
        <v>67.175112814969225</v>
      </c>
      <c r="I149" s="200">
        <v>3.4666666666666663</v>
      </c>
      <c r="J149" s="200">
        <v>133.80000000000001</v>
      </c>
      <c r="K149" s="200">
        <v>93.01</v>
      </c>
      <c r="L149" s="200">
        <v>15.72</v>
      </c>
    </row>
    <row r="150" spans="1:12" ht="12.95" customHeight="1" x14ac:dyDescent="0.25">
      <c r="A150" s="49" t="s">
        <v>227</v>
      </c>
      <c r="B150" s="62" t="s">
        <v>537</v>
      </c>
      <c r="C150" s="66" t="s">
        <v>130</v>
      </c>
      <c r="D150" s="66" t="s">
        <v>130</v>
      </c>
      <c r="E150" s="50" t="s">
        <v>846</v>
      </c>
      <c r="F150" s="50"/>
      <c r="G150" s="201">
        <v>77.333333333333329</v>
      </c>
      <c r="H150" s="201">
        <v>65.890302304649595</v>
      </c>
      <c r="I150" s="201">
        <v>5.166666666666667</v>
      </c>
      <c r="J150" s="201">
        <v>144.47999999999999</v>
      </c>
      <c r="K150" s="201">
        <v>106.42</v>
      </c>
      <c r="L150" s="201">
        <v>18.649999999999999</v>
      </c>
    </row>
    <row r="151" spans="1:12" ht="12.95" customHeight="1" x14ac:dyDescent="0.25">
      <c r="A151" s="49" t="s">
        <v>227</v>
      </c>
      <c r="B151" s="62" t="s">
        <v>537</v>
      </c>
      <c r="C151" s="66" t="s">
        <v>131</v>
      </c>
      <c r="D151" s="66" t="s">
        <v>131</v>
      </c>
      <c r="E151" s="50" t="s">
        <v>847</v>
      </c>
      <c r="F151" s="50"/>
      <c r="G151" s="201">
        <v>80.666666666666671</v>
      </c>
      <c r="H151" s="201">
        <v>66.132981410030936</v>
      </c>
      <c r="I151" s="201">
        <v>5.3</v>
      </c>
      <c r="J151" s="201">
        <v>137.86000000000001</v>
      </c>
      <c r="K151" s="201">
        <v>99.6</v>
      </c>
      <c r="L151" s="201">
        <v>13.91</v>
      </c>
    </row>
    <row r="152" spans="1:12" ht="12.95" customHeight="1" x14ac:dyDescent="0.25">
      <c r="A152" s="49" t="s">
        <v>227</v>
      </c>
      <c r="B152" s="62" t="s">
        <v>537</v>
      </c>
      <c r="C152" s="66" t="s">
        <v>132</v>
      </c>
      <c r="D152" s="66" t="s">
        <v>132</v>
      </c>
      <c r="E152" s="50" t="s">
        <v>848</v>
      </c>
      <c r="F152" s="50"/>
      <c r="G152" s="201">
        <v>64.666666666666671</v>
      </c>
      <c r="H152" s="201">
        <v>65.695512331269981</v>
      </c>
      <c r="I152" s="201">
        <v>6.2333333333333343</v>
      </c>
      <c r="J152" s="201">
        <v>152.22999999999999</v>
      </c>
      <c r="K152" s="201">
        <v>104.96</v>
      </c>
      <c r="L152" s="201">
        <v>17.8</v>
      </c>
    </row>
    <row r="153" spans="1:12" ht="12.95" customHeight="1" x14ac:dyDescent="0.25">
      <c r="A153" s="49" t="s">
        <v>227</v>
      </c>
      <c r="B153" s="62" t="s">
        <v>537</v>
      </c>
      <c r="C153" s="66" t="s">
        <v>133</v>
      </c>
      <c r="D153" s="66" t="s">
        <v>133</v>
      </c>
      <c r="E153" s="50" t="s">
        <v>849</v>
      </c>
      <c r="F153" s="50"/>
      <c r="G153" s="201">
        <v>52.666666666666664</v>
      </c>
      <c r="H153" s="201">
        <v>64.672918392136239</v>
      </c>
      <c r="I153" s="201">
        <v>7.1000000000000005</v>
      </c>
      <c r="J153" s="201">
        <v>158.05000000000001</v>
      </c>
      <c r="K153" s="201">
        <v>133.99</v>
      </c>
      <c r="L153" s="201">
        <v>20.14</v>
      </c>
    </row>
    <row r="154" spans="1:12" ht="12.95" customHeight="1" x14ac:dyDescent="0.25">
      <c r="A154" s="49" t="s">
        <v>227</v>
      </c>
      <c r="B154" s="62" t="s">
        <v>537</v>
      </c>
      <c r="C154" s="66" t="s">
        <v>134</v>
      </c>
      <c r="D154" s="66" t="s">
        <v>134</v>
      </c>
      <c r="E154" s="50" t="s">
        <v>850</v>
      </c>
      <c r="F154" s="50"/>
      <c r="G154" s="201">
        <v>66</v>
      </c>
      <c r="H154" s="201">
        <v>65.530855716447547</v>
      </c>
      <c r="I154" s="201">
        <v>4.666666666666667</v>
      </c>
      <c r="J154" s="201">
        <v>155.26</v>
      </c>
      <c r="K154" s="201">
        <v>117.29</v>
      </c>
      <c r="L154" s="201">
        <v>22.65</v>
      </c>
    </row>
    <row r="155" spans="1:12" ht="12.95" customHeight="1" x14ac:dyDescent="0.25">
      <c r="A155" s="52" t="s">
        <v>227</v>
      </c>
      <c r="B155" s="63" t="s">
        <v>537</v>
      </c>
      <c r="C155" s="67" t="s">
        <v>135</v>
      </c>
      <c r="D155" s="67" t="s">
        <v>135</v>
      </c>
      <c r="E155" s="53" t="s">
        <v>851</v>
      </c>
      <c r="F155" s="53"/>
      <c r="G155" s="202">
        <v>75.333333333333329</v>
      </c>
      <c r="H155" s="202">
        <v>65.694798461172695</v>
      </c>
      <c r="I155" s="202">
        <v>4.3</v>
      </c>
      <c r="J155" s="202">
        <v>151.06</v>
      </c>
      <c r="K155" s="202">
        <v>115.01</v>
      </c>
      <c r="L155" s="202">
        <v>24.94</v>
      </c>
    </row>
    <row r="156" spans="1:12" ht="12.95" customHeight="1" x14ac:dyDescent="0.25">
      <c r="A156" s="46" t="s">
        <v>219</v>
      </c>
      <c r="B156" s="61" t="s">
        <v>538</v>
      </c>
      <c r="C156" s="65" t="s">
        <v>70</v>
      </c>
      <c r="D156" s="65" t="s">
        <v>70</v>
      </c>
      <c r="E156" s="47" t="s">
        <v>465</v>
      </c>
      <c r="F156" s="47"/>
      <c r="G156" s="200">
        <v>60</v>
      </c>
      <c r="H156" s="200">
        <v>78.520788584200474</v>
      </c>
      <c r="I156" s="200">
        <v>3.5</v>
      </c>
      <c r="J156" s="200">
        <v>67.16</v>
      </c>
      <c r="K156" s="200">
        <v>35.93</v>
      </c>
      <c r="L156" s="200">
        <v>13.11</v>
      </c>
    </row>
    <row r="157" spans="1:12" ht="12.95" customHeight="1" x14ac:dyDescent="0.25">
      <c r="A157" s="52" t="s">
        <v>219</v>
      </c>
      <c r="B157" s="63" t="s">
        <v>538</v>
      </c>
      <c r="C157" s="67" t="s">
        <v>71</v>
      </c>
      <c r="D157" s="67" t="s">
        <v>71</v>
      </c>
      <c r="E157" s="53" t="s">
        <v>466</v>
      </c>
      <c r="F157" s="53"/>
      <c r="G157" s="202">
        <v>30.5</v>
      </c>
      <c r="H157" s="202">
        <v>78.327822584757229</v>
      </c>
      <c r="I157" s="202">
        <v>3.2666666666666671</v>
      </c>
      <c r="J157" s="202">
        <v>74.61</v>
      </c>
      <c r="K157" s="202">
        <v>35.94</v>
      </c>
      <c r="L157" s="202">
        <v>12.66</v>
      </c>
    </row>
    <row r="158" spans="1:12" ht="12.95" customHeight="1" x14ac:dyDescent="0.25">
      <c r="A158" s="46" t="s">
        <v>222</v>
      </c>
      <c r="B158" s="61" t="s">
        <v>539</v>
      </c>
      <c r="C158" s="65" t="s">
        <v>113</v>
      </c>
      <c r="D158" s="65" t="s">
        <v>113</v>
      </c>
      <c r="E158" s="47" t="s">
        <v>467</v>
      </c>
      <c r="F158" s="47"/>
      <c r="G158" s="201">
        <v>61.666666666666664</v>
      </c>
      <c r="H158" s="201">
        <v>73.960248219310671</v>
      </c>
      <c r="I158" s="201">
        <v>2.1</v>
      </c>
      <c r="J158" s="201">
        <v>72.86</v>
      </c>
      <c r="K158" s="201">
        <v>28.87</v>
      </c>
      <c r="L158" s="201">
        <v>7.27</v>
      </c>
    </row>
    <row r="159" spans="1:12" ht="12.95" customHeight="1" x14ac:dyDescent="0.25">
      <c r="A159" s="49" t="s">
        <v>222</v>
      </c>
      <c r="B159" s="62" t="s">
        <v>539</v>
      </c>
      <c r="C159" s="66" t="s">
        <v>114</v>
      </c>
      <c r="D159" s="66" t="s">
        <v>114</v>
      </c>
      <c r="E159" s="50" t="s">
        <v>468</v>
      </c>
      <c r="F159" s="50"/>
      <c r="G159" s="201">
        <v>81</v>
      </c>
      <c r="H159" s="201">
        <v>73.975012348418943</v>
      </c>
      <c r="I159" s="201">
        <v>2.4</v>
      </c>
      <c r="J159" s="201">
        <v>70.38</v>
      </c>
      <c r="K159" s="201">
        <v>25.31</v>
      </c>
      <c r="L159" s="201">
        <v>8.5</v>
      </c>
    </row>
    <row r="160" spans="1:12" ht="12.95" customHeight="1" x14ac:dyDescent="0.25">
      <c r="A160" s="49" t="s">
        <v>222</v>
      </c>
      <c r="B160" s="62" t="s">
        <v>539</v>
      </c>
      <c r="C160" s="66" t="s">
        <v>115</v>
      </c>
      <c r="D160" s="66" t="s">
        <v>115</v>
      </c>
      <c r="E160" s="50" t="s">
        <v>469</v>
      </c>
      <c r="F160" s="50"/>
      <c r="G160" s="201">
        <v>48.666666666666664</v>
      </c>
      <c r="H160" s="201">
        <v>73.957530005760745</v>
      </c>
      <c r="I160" s="201">
        <v>2.8000000000000003</v>
      </c>
      <c r="J160" s="201">
        <v>72.849999999999994</v>
      </c>
      <c r="K160" s="201">
        <v>25.04</v>
      </c>
      <c r="L160" s="201">
        <v>3.77</v>
      </c>
    </row>
    <row r="161" spans="1:12" ht="12.95" customHeight="1" x14ac:dyDescent="0.25">
      <c r="A161" s="49" t="s">
        <v>222</v>
      </c>
      <c r="B161" s="62" t="s">
        <v>539</v>
      </c>
      <c r="C161" s="66" t="s">
        <v>116</v>
      </c>
      <c r="D161" s="66" t="s">
        <v>116</v>
      </c>
      <c r="E161" s="50" t="s">
        <v>470</v>
      </c>
      <c r="F161" s="50"/>
      <c r="G161" s="201">
        <v>48.333333333333336</v>
      </c>
      <c r="H161" s="201">
        <v>74.423318243546746</v>
      </c>
      <c r="I161" s="201">
        <v>2.6333333333333333</v>
      </c>
      <c r="J161" s="201">
        <v>70.75</v>
      </c>
      <c r="K161" s="201">
        <v>23.62</v>
      </c>
      <c r="L161" s="201">
        <v>5.73</v>
      </c>
    </row>
    <row r="162" spans="1:12" ht="12.95" customHeight="1" x14ac:dyDescent="0.25">
      <c r="A162" s="49" t="s">
        <v>222</v>
      </c>
      <c r="B162" s="62" t="s">
        <v>539</v>
      </c>
      <c r="C162" s="66" t="s">
        <v>117</v>
      </c>
      <c r="D162" s="66" t="s">
        <v>117</v>
      </c>
      <c r="E162" s="50" t="s">
        <v>476</v>
      </c>
      <c r="F162" s="50"/>
      <c r="G162" s="201">
        <v>60.333333333333336</v>
      </c>
      <c r="H162" s="201">
        <v>74.046192431170709</v>
      </c>
      <c r="I162" s="201">
        <v>2.8000000000000003</v>
      </c>
      <c r="J162" s="201">
        <v>63.26</v>
      </c>
      <c r="K162" s="201">
        <v>30.29</v>
      </c>
      <c r="L162" s="201">
        <v>5.9</v>
      </c>
    </row>
    <row r="163" spans="1:12" ht="12.95" customHeight="1" x14ac:dyDescent="0.25">
      <c r="A163" s="49" t="s">
        <v>222</v>
      </c>
      <c r="B163" s="62" t="s">
        <v>539</v>
      </c>
      <c r="C163" s="66" t="s">
        <v>118</v>
      </c>
      <c r="D163" s="66" t="s">
        <v>118</v>
      </c>
      <c r="E163" s="50" t="s">
        <v>477</v>
      </c>
      <c r="F163" s="50"/>
      <c r="G163" s="201">
        <v>76.666666666666671</v>
      </c>
      <c r="H163" s="201">
        <v>73.999061842826706</v>
      </c>
      <c r="I163" s="201">
        <v>3.3666666666666667</v>
      </c>
      <c r="J163" s="201">
        <v>63.18</v>
      </c>
      <c r="K163" s="201">
        <v>33.369999999999997</v>
      </c>
      <c r="L163" s="201">
        <v>4.67</v>
      </c>
    </row>
    <row r="164" spans="1:12" ht="12.95" customHeight="1" x14ac:dyDescent="0.25">
      <c r="A164" s="49" t="s">
        <v>222</v>
      </c>
      <c r="B164" s="62" t="s">
        <v>539</v>
      </c>
      <c r="C164" s="66" t="s">
        <v>119</v>
      </c>
      <c r="D164" s="66" t="s">
        <v>119</v>
      </c>
      <c r="E164" s="50" t="s">
        <v>478</v>
      </c>
      <c r="F164" s="50"/>
      <c r="G164" s="201">
        <v>43</v>
      </c>
      <c r="H164" s="201">
        <v>72.481936934750152</v>
      </c>
      <c r="I164" s="201">
        <v>3.5</v>
      </c>
      <c r="J164" s="201">
        <v>80.27</v>
      </c>
      <c r="K164" s="201">
        <v>38.54</v>
      </c>
      <c r="L164" s="201">
        <v>3.03</v>
      </c>
    </row>
    <row r="165" spans="1:12" ht="12.95" customHeight="1" x14ac:dyDescent="0.25">
      <c r="A165" s="49" t="s">
        <v>222</v>
      </c>
      <c r="B165" s="62" t="s">
        <v>539</v>
      </c>
      <c r="C165" s="66" t="s">
        <v>120</v>
      </c>
      <c r="D165" s="66" t="s">
        <v>120</v>
      </c>
      <c r="E165" s="50" t="s">
        <v>479</v>
      </c>
      <c r="F165" s="50"/>
      <c r="G165" s="201">
        <v>59</v>
      </c>
      <c r="H165" s="201">
        <v>74.089961898896917</v>
      </c>
      <c r="I165" s="201">
        <v>2.9333333333333331</v>
      </c>
      <c r="J165" s="201">
        <v>67.13</v>
      </c>
      <c r="K165" s="201">
        <v>25.46</v>
      </c>
      <c r="L165" s="201">
        <v>4.58</v>
      </c>
    </row>
    <row r="166" spans="1:12" ht="12.95" customHeight="1" x14ac:dyDescent="0.25">
      <c r="A166" s="49" t="s">
        <v>222</v>
      </c>
      <c r="B166" s="62" t="s">
        <v>539</v>
      </c>
      <c r="C166" s="66" t="s">
        <v>121</v>
      </c>
      <c r="D166" s="66" t="s">
        <v>121</v>
      </c>
      <c r="E166" s="50" t="s">
        <v>480</v>
      </c>
      <c r="F166" s="50"/>
      <c r="G166" s="201">
        <v>65.666666666666671</v>
      </c>
      <c r="H166" s="201">
        <v>74.060415008505032</v>
      </c>
      <c r="I166" s="201">
        <v>3.1666666666666665</v>
      </c>
      <c r="J166" s="201">
        <v>65.38</v>
      </c>
      <c r="K166" s="201">
        <v>30.29</v>
      </c>
      <c r="L166" s="201">
        <v>5.77</v>
      </c>
    </row>
    <row r="167" spans="1:12" ht="12.95" customHeight="1" x14ac:dyDescent="0.25">
      <c r="A167" s="49" t="s">
        <v>222</v>
      </c>
      <c r="B167" s="62" t="s">
        <v>539</v>
      </c>
      <c r="C167" s="66" t="s">
        <v>122</v>
      </c>
      <c r="D167" s="66" t="s">
        <v>122</v>
      </c>
      <c r="E167" s="50" t="s">
        <v>481</v>
      </c>
      <c r="F167" s="50"/>
      <c r="G167" s="201">
        <v>54.666666666666664</v>
      </c>
      <c r="H167" s="201">
        <v>73.528445435843025</v>
      </c>
      <c r="I167" s="201">
        <v>4.3999999999999995</v>
      </c>
      <c r="J167" s="201">
        <v>64.239999999999995</v>
      </c>
      <c r="K167" s="201">
        <v>33.74</v>
      </c>
      <c r="L167" s="201">
        <v>3.9</v>
      </c>
    </row>
    <row r="168" spans="1:12" ht="12.95" customHeight="1" x14ac:dyDescent="0.25">
      <c r="A168" s="49" t="s">
        <v>222</v>
      </c>
      <c r="B168" s="62" t="s">
        <v>539</v>
      </c>
      <c r="C168" s="66" t="s">
        <v>123</v>
      </c>
      <c r="D168" s="66" t="s">
        <v>123</v>
      </c>
      <c r="E168" s="50" t="s">
        <v>482</v>
      </c>
      <c r="F168" s="50"/>
      <c r="G168" s="201">
        <v>46</v>
      </c>
      <c r="H168" s="201">
        <v>73.06151831537656</v>
      </c>
      <c r="I168" s="201">
        <v>4.0333333333333341</v>
      </c>
      <c r="J168" s="201">
        <v>71.39</v>
      </c>
      <c r="K168" s="201">
        <v>34.229999999999997</v>
      </c>
      <c r="L168" s="201">
        <v>5.04</v>
      </c>
    </row>
    <row r="169" spans="1:12" ht="12.95" customHeight="1" x14ac:dyDescent="0.25">
      <c r="A169" s="49" t="s">
        <v>222</v>
      </c>
      <c r="B169" s="62" t="s">
        <v>539</v>
      </c>
      <c r="C169" s="66" t="s">
        <v>124</v>
      </c>
      <c r="D169" s="66" t="s">
        <v>124</v>
      </c>
      <c r="E169" s="50" t="s">
        <v>483</v>
      </c>
      <c r="F169" s="50"/>
      <c r="G169" s="201">
        <v>64</v>
      </c>
      <c r="H169" s="201">
        <v>73.973458521401454</v>
      </c>
      <c r="I169" s="201">
        <v>2.6999999999999997</v>
      </c>
      <c r="J169" s="201">
        <v>80.37</v>
      </c>
      <c r="K169" s="201">
        <v>27.41</v>
      </c>
      <c r="L169" s="201">
        <v>8.8699999999999992</v>
      </c>
    </row>
    <row r="170" spans="1:12" ht="12.95" customHeight="1" x14ac:dyDescent="0.25">
      <c r="A170" s="49" t="s">
        <v>222</v>
      </c>
      <c r="B170" s="62" t="s">
        <v>539</v>
      </c>
      <c r="C170" s="66" t="s">
        <v>633</v>
      </c>
      <c r="D170" s="66" t="s">
        <v>633</v>
      </c>
      <c r="E170" s="50" t="s">
        <v>659</v>
      </c>
      <c r="F170" s="50"/>
      <c r="G170" s="201">
        <v>64</v>
      </c>
      <c r="H170" s="201">
        <v>74.725013835910687</v>
      </c>
      <c r="I170" s="201">
        <v>2.5999999999999996</v>
      </c>
      <c r="J170" s="201">
        <v>61.98</v>
      </c>
      <c r="K170" s="201">
        <v>23.21</v>
      </c>
      <c r="L170" s="201">
        <v>9.06</v>
      </c>
    </row>
    <row r="171" spans="1:12" ht="12.95" customHeight="1" x14ac:dyDescent="0.25">
      <c r="A171" s="49" t="s">
        <v>222</v>
      </c>
      <c r="B171" s="62" t="s">
        <v>539</v>
      </c>
      <c r="C171" s="66" t="s">
        <v>634</v>
      </c>
      <c r="D171" s="66" t="s">
        <v>634</v>
      </c>
      <c r="E171" s="50" t="s">
        <v>660</v>
      </c>
      <c r="F171" s="50"/>
      <c r="G171" s="201">
        <v>59</v>
      </c>
      <c r="H171" s="201">
        <v>75.181862033937819</v>
      </c>
      <c r="I171" s="201">
        <v>3.0333333333333332</v>
      </c>
      <c r="J171" s="201">
        <v>66.540000000000006</v>
      </c>
      <c r="K171" s="201">
        <v>19.190000000000001</v>
      </c>
      <c r="L171" s="201">
        <v>6.74</v>
      </c>
    </row>
    <row r="172" spans="1:12" ht="12.95" customHeight="1" x14ac:dyDescent="0.25">
      <c r="A172" s="49" t="s">
        <v>222</v>
      </c>
      <c r="B172" s="62" t="s">
        <v>539</v>
      </c>
      <c r="C172" s="66" t="s">
        <v>635</v>
      </c>
      <c r="D172" s="66" t="s">
        <v>635</v>
      </c>
      <c r="E172" s="50" t="s">
        <v>471</v>
      </c>
      <c r="F172" s="50"/>
      <c r="G172" s="201">
        <v>68</v>
      </c>
      <c r="H172" s="201">
        <v>74.490648857320934</v>
      </c>
      <c r="I172" s="201">
        <v>2.4333333333333331</v>
      </c>
      <c r="J172" s="201">
        <v>66.64</v>
      </c>
      <c r="K172" s="201">
        <v>22.03</v>
      </c>
      <c r="L172" s="201">
        <v>6.72</v>
      </c>
    </row>
    <row r="173" spans="1:12" ht="12.95" customHeight="1" x14ac:dyDescent="0.25">
      <c r="A173" s="49" t="s">
        <v>222</v>
      </c>
      <c r="B173" s="62" t="s">
        <v>539</v>
      </c>
      <c r="C173" s="66" t="s">
        <v>636</v>
      </c>
      <c r="D173" s="66" t="s">
        <v>636</v>
      </c>
      <c r="E173" s="50" t="s">
        <v>852</v>
      </c>
      <c r="F173" s="50"/>
      <c r="G173" s="201">
        <v>73</v>
      </c>
      <c r="H173" s="201">
        <v>74.054392900875996</v>
      </c>
      <c r="I173" s="201">
        <v>2.4333333333333336</v>
      </c>
      <c r="J173" s="201">
        <v>75.05</v>
      </c>
      <c r="K173" s="201">
        <v>24.85</v>
      </c>
      <c r="L173" s="201">
        <v>7.81</v>
      </c>
    </row>
    <row r="174" spans="1:12" ht="12.95" customHeight="1" x14ac:dyDescent="0.25">
      <c r="A174" s="49" t="s">
        <v>222</v>
      </c>
      <c r="B174" s="62" t="s">
        <v>539</v>
      </c>
      <c r="C174" s="66" t="s">
        <v>637</v>
      </c>
      <c r="D174" s="66" t="s">
        <v>637</v>
      </c>
      <c r="E174" s="50" t="s">
        <v>853</v>
      </c>
      <c r="F174" s="50"/>
      <c r="G174" s="201">
        <v>80.333333333333329</v>
      </c>
      <c r="H174" s="201">
        <v>74.405781519286748</v>
      </c>
      <c r="I174" s="201">
        <v>2.8666666666666667</v>
      </c>
      <c r="J174" s="201">
        <v>66.5</v>
      </c>
      <c r="K174" s="201">
        <v>23.39</v>
      </c>
      <c r="L174" s="201">
        <v>6.3</v>
      </c>
    </row>
    <row r="175" spans="1:12" ht="12.95" customHeight="1" x14ac:dyDescent="0.25">
      <c r="A175" s="49" t="s">
        <v>222</v>
      </c>
      <c r="B175" s="62" t="s">
        <v>539</v>
      </c>
      <c r="C175" s="66" t="s">
        <v>638</v>
      </c>
      <c r="D175" s="66" t="s">
        <v>638</v>
      </c>
      <c r="E175" s="50" t="s">
        <v>472</v>
      </c>
      <c r="F175" s="50"/>
      <c r="G175" s="201">
        <v>65.666666666666671</v>
      </c>
      <c r="H175" s="201">
        <v>74.479037946636936</v>
      </c>
      <c r="I175" s="201">
        <v>2</v>
      </c>
      <c r="J175" s="201">
        <v>66.44</v>
      </c>
      <c r="K175" s="201">
        <v>24.27</v>
      </c>
      <c r="L175" s="201">
        <v>5.26</v>
      </c>
    </row>
    <row r="176" spans="1:12" ht="12.95" customHeight="1" x14ac:dyDescent="0.25">
      <c r="A176" s="49" t="s">
        <v>222</v>
      </c>
      <c r="B176" s="62" t="s">
        <v>539</v>
      </c>
      <c r="C176" s="66" t="s">
        <v>639</v>
      </c>
      <c r="D176" s="66" t="s">
        <v>639</v>
      </c>
      <c r="E176" s="50" t="s">
        <v>473</v>
      </c>
      <c r="F176" s="50"/>
      <c r="G176" s="201">
        <v>59.333333333333336</v>
      </c>
      <c r="H176" s="201">
        <v>74.571792350349185</v>
      </c>
      <c r="I176" s="201">
        <v>2.4</v>
      </c>
      <c r="J176" s="201">
        <v>66.58</v>
      </c>
      <c r="K176" s="201">
        <v>23.79</v>
      </c>
      <c r="L176" s="201">
        <v>7.04</v>
      </c>
    </row>
    <row r="177" spans="1:12" ht="12.95" customHeight="1" x14ac:dyDescent="0.25">
      <c r="A177" s="49" t="s">
        <v>222</v>
      </c>
      <c r="B177" s="62" t="s">
        <v>539</v>
      </c>
      <c r="C177" s="66" t="s">
        <v>640</v>
      </c>
      <c r="D177" s="66" t="s">
        <v>640</v>
      </c>
      <c r="E177" s="50" t="s">
        <v>474</v>
      </c>
      <c r="F177" s="50"/>
      <c r="G177" s="201">
        <v>61.333333333333336</v>
      </c>
      <c r="H177" s="201">
        <v>74.786418881774097</v>
      </c>
      <c r="I177" s="201">
        <v>1.8999999999999997</v>
      </c>
      <c r="J177" s="201">
        <v>67.94</v>
      </c>
      <c r="K177" s="201">
        <v>23.66</v>
      </c>
      <c r="L177" s="201">
        <v>5.69</v>
      </c>
    </row>
    <row r="178" spans="1:12" ht="12.95" customHeight="1" x14ac:dyDescent="0.25">
      <c r="A178" s="52" t="s">
        <v>222</v>
      </c>
      <c r="B178" s="63" t="s">
        <v>539</v>
      </c>
      <c r="C178" s="67" t="s">
        <v>641</v>
      </c>
      <c r="D178" s="67" t="s">
        <v>641</v>
      </c>
      <c r="E178" s="53" t="s">
        <v>475</v>
      </c>
      <c r="F178" s="53"/>
      <c r="G178" s="201">
        <v>66.333333333333329</v>
      </c>
      <c r="H178" s="201">
        <v>73.719515352135858</v>
      </c>
      <c r="I178" s="201">
        <v>2.9</v>
      </c>
      <c r="J178" s="201">
        <v>74.42</v>
      </c>
      <c r="K178" s="201">
        <v>31.21</v>
      </c>
      <c r="L178" s="201">
        <v>4.33</v>
      </c>
    </row>
    <row r="179" spans="1:12" ht="12.95" customHeight="1" x14ac:dyDescent="0.25">
      <c r="A179" s="55" t="s">
        <v>225</v>
      </c>
      <c r="B179" s="64" t="s">
        <v>540</v>
      </c>
      <c r="C179" s="69" t="s">
        <v>127</v>
      </c>
      <c r="D179" s="69" t="s">
        <v>127</v>
      </c>
      <c r="E179" s="56" t="s">
        <v>484</v>
      </c>
      <c r="F179" s="56"/>
      <c r="G179" s="203">
        <v>92.666666666666671</v>
      </c>
      <c r="H179" s="203">
        <v>63.966435489784928</v>
      </c>
      <c r="I179" s="203">
        <v>3.8333333333333335</v>
      </c>
      <c r="J179" s="203">
        <v>107.26</v>
      </c>
      <c r="K179" s="203">
        <v>140.47</v>
      </c>
      <c r="L179" s="203">
        <v>32.64</v>
      </c>
    </row>
    <row r="180" spans="1:12" ht="12.95" customHeight="1" x14ac:dyDescent="0.25">
      <c r="A180" s="55" t="s">
        <v>226</v>
      </c>
      <c r="B180" s="64" t="s">
        <v>541</v>
      </c>
      <c r="C180" s="69" t="s">
        <v>128</v>
      </c>
      <c r="D180" s="69" t="s">
        <v>128</v>
      </c>
      <c r="E180" s="56" t="s">
        <v>541</v>
      </c>
      <c r="F180" s="56"/>
      <c r="G180" s="203">
        <v>71</v>
      </c>
      <c r="H180" s="203">
        <v>75.650876662228427</v>
      </c>
      <c r="I180" s="203">
        <v>3.0666666666666664</v>
      </c>
      <c r="J180" s="203">
        <v>73.040000000000006</v>
      </c>
      <c r="K180" s="203">
        <v>34.46</v>
      </c>
      <c r="L180" s="203">
        <v>8.1999999999999993</v>
      </c>
    </row>
    <row r="181" spans="1:12" ht="12.95" customHeight="1" x14ac:dyDescent="0.25">
      <c r="A181" s="55" t="s">
        <v>224</v>
      </c>
      <c r="B181" s="64" t="s">
        <v>542</v>
      </c>
      <c r="C181" s="69" t="s">
        <v>126</v>
      </c>
      <c r="D181" s="69" t="s">
        <v>126</v>
      </c>
      <c r="E181" s="56" t="s">
        <v>485</v>
      </c>
      <c r="F181" s="56"/>
      <c r="G181" s="203">
        <v>93.666666666666671</v>
      </c>
      <c r="H181" s="203">
        <v>65.302309522932902</v>
      </c>
      <c r="I181" s="203">
        <v>4.833333333333333</v>
      </c>
      <c r="J181" s="203">
        <v>109.1</v>
      </c>
      <c r="K181" s="203">
        <v>157.97</v>
      </c>
      <c r="L181" s="203">
        <v>19.21</v>
      </c>
    </row>
    <row r="182" spans="1:12" ht="12.95" customHeight="1" x14ac:dyDescent="0.25">
      <c r="A182" s="55" t="s">
        <v>228</v>
      </c>
      <c r="B182" s="64" t="s">
        <v>486</v>
      </c>
      <c r="C182" s="69" t="s">
        <v>136</v>
      </c>
      <c r="D182" s="55" t="s">
        <v>136</v>
      </c>
      <c r="E182" s="56" t="s">
        <v>486</v>
      </c>
      <c r="F182" s="56"/>
      <c r="G182" s="203">
        <v>29.666666666666668</v>
      </c>
      <c r="H182" s="203">
        <v>78.354713901526267</v>
      </c>
      <c r="I182" s="203">
        <v>5.666666666666667</v>
      </c>
      <c r="J182" s="203">
        <v>65.97</v>
      </c>
      <c r="K182" s="203">
        <v>42.77</v>
      </c>
      <c r="L182" s="203">
        <v>5.7</v>
      </c>
    </row>
    <row r="183" spans="1:12" ht="12.95" customHeight="1" x14ac:dyDescent="0.25">
      <c r="A183" s="46" t="s">
        <v>229</v>
      </c>
      <c r="B183" s="61" t="s">
        <v>543</v>
      </c>
      <c r="C183" s="65" t="s">
        <v>137</v>
      </c>
      <c r="D183" s="65" t="s">
        <v>137</v>
      </c>
      <c r="E183" s="47" t="s">
        <v>487</v>
      </c>
      <c r="F183" s="47"/>
      <c r="G183" s="200">
        <v>39.5</v>
      </c>
      <c r="H183" s="200">
        <v>76.583977957326482</v>
      </c>
      <c r="I183" s="200">
        <v>6.3</v>
      </c>
      <c r="J183" s="200">
        <v>89.53</v>
      </c>
      <c r="K183" s="200">
        <v>32.479999999999997</v>
      </c>
      <c r="L183" s="200">
        <v>13.23</v>
      </c>
    </row>
    <row r="184" spans="1:12" ht="12.95" customHeight="1" x14ac:dyDescent="0.25">
      <c r="A184" s="49" t="s">
        <v>229</v>
      </c>
      <c r="B184" s="62" t="s">
        <v>543</v>
      </c>
      <c r="C184" s="66" t="s">
        <v>138</v>
      </c>
      <c r="D184" s="66" t="s">
        <v>138</v>
      </c>
      <c r="E184" s="50" t="s">
        <v>488</v>
      </c>
      <c r="F184" s="50"/>
      <c r="G184" s="201">
        <v>39.5</v>
      </c>
      <c r="H184" s="201">
        <v>77.505485907867396</v>
      </c>
      <c r="I184" s="201">
        <v>5.1000000000000005</v>
      </c>
      <c r="J184" s="201">
        <v>82.53</v>
      </c>
      <c r="K184" s="201">
        <v>30.54</v>
      </c>
      <c r="L184" s="201">
        <v>11.01</v>
      </c>
    </row>
    <row r="185" spans="1:12" ht="12.95" customHeight="1" x14ac:dyDescent="0.25">
      <c r="A185" s="49" t="s">
        <v>229</v>
      </c>
      <c r="B185" s="62" t="s">
        <v>543</v>
      </c>
      <c r="C185" s="66" t="s">
        <v>139</v>
      </c>
      <c r="D185" s="66" t="s">
        <v>139</v>
      </c>
      <c r="E185" s="50" t="s">
        <v>489</v>
      </c>
      <c r="F185" s="50"/>
      <c r="G185" s="201">
        <v>69</v>
      </c>
      <c r="H185" s="201">
        <v>77.54219974766086</v>
      </c>
      <c r="I185" s="201">
        <v>3.1</v>
      </c>
      <c r="J185" s="201">
        <v>91.31</v>
      </c>
      <c r="K185" s="201">
        <v>32.950000000000003</v>
      </c>
      <c r="L185" s="201">
        <v>9.8699999999999992</v>
      </c>
    </row>
    <row r="186" spans="1:12" ht="12.95" customHeight="1" x14ac:dyDescent="0.25">
      <c r="A186" s="49" t="s">
        <v>229</v>
      </c>
      <c r="B186" s="62" t="s">
        <v>543</v>
      </c>
      <c r="C186" s="66" t="s">
        <v>140</v>
      </c>
      <c r="D186" s="66" t="s">
        <v>140</v>
      </c>
      <c r="E186" s="50" t="s">
        <v>490</v>
      </c>
      <c r="F186" s="50"/>
      <c r="G186" s="201">
        <v>51.5</v>
      </c>
      <c r="H186" s="201">
        <v>77.530275257273928</v>
      </c>
      <c r="I186" s="201">
        <v>3.6</v>
      </c>
      <c r="J186" s="201">
        <v>83.67</v>
      </c>
      <c r="K186" s="201">
        <v>29.97</v>
      </c>
      <c r="L186" s="201">
        <v>9.4499999999999993</v>
      </c>
    </row>
    <row r="187" spans="1:12" ht="12.95" customHeight="1" x14ac:dyDescent="0.25">
      <c r="A187" s="49" t="s">
        <v>229</v>
      </c>
      <c r="B187" s="62" t="s">
        <v>543</v>
      </c>
      <c r="C187" s="66" t="s">
        <v>141</v>
      </c>
      <c r="D187" s="66" t="s">
        <v>141</v>
      </c>
      <c r="E187" s="50" t="s">
        <v>491</v>
      </c>
      <c r="F187" s="50"/>
      <c r="G187" s="201">
        <v>49</v>
      </c>
      <c r="H187" s="201">
        <v>77.640843812873612</v>
      </c>
      <c r="I187" s="201">
        <v>3.6333333333333333</v>
      </c>
      <c r="J187" s="201">
        <v>82.46</v>
      </c>
      <c r="K187" s="201">
        <v>28.82</v>
      </c>
      <c r="L187" s="201">
        <v>10.61</v>
      </c>
    </row>
    <row r="188" spans="1:12" ht="12.95" customHeight="1" x14ac:dyDescent="0.25">
      <c r="A188" s="49" t="s">
        <v>229</v>
      </c>
      <c r="B188" s="62" t="s">
        <v>543</v>
      </c>
      <c r="C188" s="71" t="s">
        <v>357</v>
      </c>
      <c r="D188" s="71" t="s">
        <v>872</v>
      </c>
      <c r="E188" s="72" t="s">
        <v>492</v>
      </c>
      <c r="F188" s="50"/>
      <c r="G188" s="201">
        <v>29.754735050010638</v>
      </c>
      <c r="H188" s="201">
        <v>77.713533050417041</v>
      </c>
      <c r="I188" s="201">
        <v>3.9630524225012413</v>
      </c>
      <c r="J188" s="201">
        <v>79.141344967014248</v>
      </c>
      <c r="K188" s="201">
        <v>26.245009576505641</v>
      </c>
      <c r="L188" s="201">
        <v>10.68962119599915</v>
      </c>
    </row>
    <row r="189" spans="1:12" ht="12.95" customHeight="1" x14ac:dyDescent="0.25">
      <c r="A189" s="49" t="s">
        <v>229</v>
      </c>
      <c r="B189" s="62" t="s">
        <v>543</v>
      </c>
      <c r="C189" s="66" t="s">
        <v>142</v>
      </c>
      <c r="D189" s="66" t="s">
        <v>142</v>
      </c>
      <c r="E189" s="50" t="s">
        <v>493</v>
      </c>
      <c r="F189" s="50"/>
      <c r="G189" s="201">
        <v>22.5</v>
      </c>
      <c r="H189" s="201">
        <v>78.126675045915164</v>
      </c>
      <c r="I189" s="201">
        <v>3.6999999999999997</v>
      </c>
      <c r="J189" s="201">
        <v>78.58</v>
      </c>
      <c r="K189" s="201">
        <v>23.44</v>
      </c>
      <c r="L189" s="201">
        <v>9.1199999999999992</v>
      </c>
    </row>
    <row r="190" spans="1:12" ht="12.95" customHeight="1" x14ac:dyDescent="0.25">
      <c r="A190" s="49" t="s">
        <v>229</v>
      </c>
      <c r="B190" s="62" t="s">
        <v>543</v>
      </c>
      <c r="C190" s="71" t="s">
        <v>358</v>
      </c>
      <c r="D190" s="71" t="s">
        <v>872</v>
      </c>
      <c r="E190" s="72" t="s">
        <v>854</v>
      </c>
      <c r="F190" s="50"/>
      <c r="G190" s="201">
        <v>29.754735050010638</v>
      </c>
      <c r="H190" s="201">
        <v>77.713533050417041</v>
      </c>
      <c r="I190" s="201">
        <v>3.9630524225012413</v>
      </c>
      <c r="J190" s="201">
        <v>79.141344967014248</v>
      </c>
      <c r="K190" s="201">
        <v>26.245009576505641</v>
      </c>
      <c r="L190" s="201">
        <v>10.68962119599915</v>
      </c>
    </row>
    <row r="191" spans="1:12" ht="12.95" customHeight="1" x14ac:dyDescent="0.25">
      <c r="A191" s="49" t="s">
        <v>229</v>
      </c>
      <c r="B191" s="62" t="s">
        <v>543</v>
      </c>
      <c r="C191" s="66" t="s">
        <v>143</v>
      </c>
      <c r="D191" s="66" t="s">
        <v>143</v>
      </c>
      <c r="E191" s="50" t="s">
        <v>855</v>
      </c>
      <c r="F191" s="50"/>
      <c r="G191" s="201">
        <v>25.5</v>
      </c>
      <c r="H191" s="201">
        <v>77.761224485288437</v>
      </c>
      <c r="I191" s="201">
        <v>3.3666666666666667</v>
      </c>
      <c r="J191" s="201">
        <v>82.4</v>
      </c>
      <c r="K191" s="201">
        <v>30.19</v>
      </c>
      <c r="L191" s="201">
        <v>8.91</v>
      </c>
    </row>
    <row r="192" spans="1:12" ht="12.95" customHeight="1" x14ac:dyDescent="0.25">
      <c r="A192" s="49" t="s">
        <v>229</v>
      </c>
      <c r="B192" s="62" t="s">
        <v>543</v>
      </c>
      <c r="C192" s="66" t="s">
        <v>144</v>
      </c>
      <c r="D192" s="66" t="s">
        <v>144</v>
      </c>
      <c r="E192" s="50" t="s">
        <v>494</v>
      </c>
      <c r="F192" s="50"/>
      <c r="G192" s="201">
        <v>47</v>
      </c>
      <c r="H192" s="201">
        <v>78.494929190777469</v>
      </c>
      <c r="I192" s="201">
        <v>2.7666666666666671</v>
      </c>
      <c r="J192" s="201">
        <v>76.53</v>
      </c>
      <c r="K192" s="201">
        <v>25.52</v>
      </c>
      <c r="L192" s="201">
        <v>10.42</v>
      </c>
    </row>
    <row r="193" spans="1:12" ht="12.95" customHeight="1" x14ac:dyDescent="0.25">
      <c r="A193" s="49" t="s">
        <v>229</v>
      </c>
      <c r="B193" s="62" t="s">
        <v>543</v>
      </c>
      <c r="C193" s="66" t="s">
        <v>145</v>
      </c>
      <c r="D193" s="66" t="s">
        <v>145</v>
      </c>
      <c r="E193" s="50" t="s">
        <v>856</v>
      </c>
      <c r="F193" s="50"/>
      <c r="G193" s="201">
        <v>38</v>
      </c>
      <c r="H193" s="201">
        <v>77.651579234959939</v>
      </c>
      <c r="I193" s="201">
        <v>3.1666666666666665</v>
      </c>
      <c r="J193" s="201">
        <v>79.91</v>
      </c>
      <c r="K193" s="201">
        <v>26.95</v>
      </c>
      <c r="L193" s="201">
        <v>11.62</v>
      </c>
    </row>
    <row r="194" spans="1:12" ht="12.95" customHeight="1" x14ac:dyDescent="0.25">
      <c r="A194" s="52" t="s">
        <v>229</v>
      </c>
      <c r="B194" s="63" t="s">
        <v>543</v>
      </c>
      <c r="C194" s="67" t="s">
        <v>146</v>
      </c>
      <c r="D194" s="67" t="s">
        <v>146</v>
      </c>
      <c r="E194" s="53" t="s">
        <v>495</v>
      </c>
      <c r="F194" s="53"/>
      <c r="G194" s="202">
        <v>44</v>
      </c>
      <c r="H194" s="202">
        <v>77.349949644873291</v>
      </c>
      <c r="I194" s="202">
        <v>3.7333333333333329</v>
      </c>
      <c r="J194" s="202">
        <v>83.71</v>
      </c>
      <c r="K194" s="202">
        <v>31.73</v>
      </c>
      <c r="L194" s="202">
        <v>10.54</v>
      </c>
    </row>
    <row r="195" spans="1:12" ht="12.95" customHeight="1" x14ac:dyDescent="0.25">
      <c r="A195" s="46" t="s">
        <v>231</v>
      </c>
      <c r="B195" s="61" t="s">
        <v>544</v>
      </c>
      <c r="C195" s="65" t="s">
        <v>154</v>
      </c>
      <c r="D195" s="65" t="s">
        <v>154</v>
      </c>
      <c r="E195" s="47" t="s">
        <v>663</v>
      </c>
      <c r="F195" s="47"/>
      <c r="G195" s="200">
        <v>108</v>
      </c>
      <c r="H195" s="200">
        <v>66.321801702684084</v>
      </c>
      <c r="I195" s="200">
        <v>4.4333333333333336</v>
      </c>
      <c r="J195" s="200">
        <v>114.56</v>
      </c>
      <c r="K195" s="200">
        <v>97.08</v>
      </c>
      <c r="L195" s="200">
        <v>18.63</v>
      </c>
    </row>
    <row r="196" spans="1:12" ht="12.95" customHeight="1" x14ac:dyDescent="0.25">
      <c r="A196" s="49" t="s">
        <v>231</v>
      </c>
      <c r="B196" s="62" t="s">
        <v>544</v>
      </c>
      <c r="C196" s="66" t="s">
        <v>155</v>
      </c>
      <c r="D196" s="66" t="s">
        <v>155</v>
      </c>
      <c r="E196" s="50" t="s">
        <v>496</v>
      </c>
      <c r="F196" s="50"/>
      <c r="G196" s="201">
        <v>105.66666666666667</v>
      </c>
      <c r="H196" s="201">
        <v>67.980141760269632</v>
      </c>
      <c r="I196" s="201">
        <v>3.9666666666666663</v>
      </c>
      <c r="J196" s="201">
        <v>102.47</v>
      </c>
      <c r="K196" s="201">
        <v>98.64</v>
      </c>
      <c r="L196" s="201">
        <v>15.17</v>
      </c>
    </row>
    <row r="197" spans="1:12" ht="12.95" customHeight="1" x14ac:dyDescent="0.25">
      <c r="A197" s="49" t="s">
        <v>231</v>
      </c>
      <c r="B197" s="62" t="s">
        <v>544</v>
      </c>
      <c r="C197" s="66" t="s">
        <v>156</v>
      </c>
      <c r="D197" s="66" t="s">
        <v>156</v>
      </c>
      <c r="E197" s="50" t="s">
        <v>664</v>
      </c>
      <c r="F197" s="50"/>
      <c r="G197" s="201">
        <v>71.666666666666671</v>
      </c>
      <c r="H197" s="201">
        <v>68.688096764675379</v>
      </c>
      <c r="I197" s="201">
        <v>3.6</v>
      </c>
      <c r="J197" s="201">
        <v>97.23</v>
      </c>
      <c r="K197" s="201">
        <v>81.66</v>
      </c>
      <c r="L197" s="201">
        <v>15.24</v>
      </c>
    </row>
    <row r="198" spans="1:12" ht="12.95" customHeight="1" x14ac:dyDescent="0.25">
      <c r="A198" s="49" t="s">
        <v>231</v>
      </c>
      <c r="B198" s="62" t="s">
        <v>544</v>
      </c>
      <c r="C198" s="66" t="s">
        <v>157</v>
      </c>
      <c r="D198" s="66" t="s">
        <v>157</v>
      </c>
      <c r="E198" s="50" t="s">
        <v>665</v>
      </c>
      <c r="F198" s="50"/>
      <c r="G198" s="201">
        <v>62</v>
      </c>
      <c r="H198" s="201">
        <v>66.971246350062529</v>
      </c>
      <c r="I198" s="201">
        <v>4.9333333333333327</v>
      </c>
      <c r="J198" s="201">
        <v>114.39</v>
      </c>
      <c r="K198" s="201">
        <v>99.84</v>
      </c>
      <c r="L198" s="201">
        <v>10.1</v>
      </c>
    </row>
    <row r="199" spans="1:12" ht="12.95" customHeight="1" x14ac:dyDescent="0.25">
      <c r="A199" s="49" t="s">
        <v>231</v>
      </c>
      <c r="B199" s="62" t="s">
        <v>544</v>
      </c>
      <c r="C199" s="66" t="s">
        <v>158</v>
      </c>
      <c r="D199" s="66" t="s">
        <v>158</v>
      </c>
      <c r="E199" s="50" t="s">
        <v>497</v>
      </c>
      <c r="F199" s="50"/>
      <c r="G199" s="201">
        <v>107</v>
      </c>
      <c r="H199" s="201">
        <v>67.714514982708948</v>
      </c>
      <c r="I199" s="201">
        <v>4.3666666666666663</v>
      </c>
      <c r="J199" s="201">
        <v>98.87</v>
      </c>
      <c r="K199" s="201">
        <v>92.32</v>
      </c>
      <c r="L199" s="201">
        <v>21.45</v>
      </c>
    </row>
    <row r="200" spans="1:12" ht="12.95" customHeight="1" x14ac:dyDescent="0.25">
      <c r="A200" s="49" t="s">
        <v>231</v>
      </c>
      <c r="B200" s="62" t="s">
        <v>544</v>
      </c>
      <c r="C200" s="66" t="s">
        <v>159</v>
      </c>
      <c r="D200" s="66" t="s">
        <v>159</v>
      </c>
      <c r="E200" s="50" t="s">
        <v>498</v>
      </c>
      <c r="F200" s="50"/>
      <c r="G200" s="201">
        <v>76.333333333333329</v>
      </c>
      <c r="H200" s="201">
        <v>68.820800343205576</v>
      </c>
      <c r="I200" s="201">
        <v>4.8666666666666663</v>
      </c>
      <c r="J200" s="201">
        <v>87.22</v>
      </c>
      <c r="K200" s="201">
        <v>81.67</v>
      </c>
      <c r="L200" s="201">
        <v>19</v>
      </c>
    </row>
    <row r="201" spans="1:12" ht="12.95" customHeight="1" x14ac:dyDescent="0.25">
      <c r="A201" s="49" t="s">
        <v>231</v>
      </c>
      <c r="B201" s="62" t="s">
        <v>544</v>
      </c>
      <c r="C201" s="66" t="s">
        <v>160</v>
      </c>
      <c r="D201" s="66" t="s">
        <v>160</v>
      </c>
      <c r="E201" s="50" t="s">
        <v>666</v>
      </c>
      <c r="F201" s="50"/>
      <c r="G201" s="201">
        <v>108.66666666666667</v>
      </c>
      <c r="H201" s="201">
        <v>67.824206859529653</v>
      </c>
      <c r="I201" s="201">
        <v>3.8666666666666667</v>
      </c>
      <c r="J201" s="201">
        <v>103.62</v>
      </c>
      <c r="K201" s="201">
        <v>94.39</v>
      </c>
      <c r="L201" s="201">
        <v>17.510000000000002</v>
      </c>
    </row>
    <row r="202" spans="1:12" ht="12.95" customHeight="1" x14ac:dyDescent="0.25">
      <c r="A202" s="49" t="s">
        <v>231</v>
      </c>
      <c r="B202" s="62" t="s">
        <v>544</v>
      </c>
      <c r="C202" s="66" t="s">
        <v>161</v>
      </c>
      <c r="D202" s="66" t="s">
        <v>161</v>
      </c>
      <c r="E202" s="50" t="s">
        <v>499</v>
      </c>
      <c r="F202" s="50"/>
      <c r="G202" s="201">
        <v>111.66666666666667</v>
      </c>
      <c r="H202" s="201">
        <v>68.417850002080229</v>
      </c>
      <c r="I202" s="201">
        <v>4.3999999999999995</v>
      </c>
      <c r="J202" s="201">
        <v>96.92</v>
      </c>
      <c r="K202" s="201">
        <v>60.97</v>
      </c>
      <c r="L202" s="201">
        <v>15.49</v>
      </c>
    </row>
    <row r="203" spans="1:12" ht="12.95" customHeight="1" x14ac:dyDescent="0.25">
      <c r="A203" s="49" t="s">
        <v>231</v>
      </c>
      <c r="B203" s="62" t="s">
        <v>544</v>
      </c>
      <c r="C203" s="66" t="s">
        <v>162</v>
      </c>
      <c r="D203" s="66" t="s">
        <v>162</v>
      </c>
      <c r="E203" s="50" t="s">
        <v>500</v>
      </c>
      <c r="F203" s="50"/>
      <c r="G203" s="201">
        <v>84.666666666666671</v>
      </c>
      <c r="H203" s="201">
        <v>67.698386664924016</v>
      </c>
      <c r="I203" s="201">
        <v>4.4333333333333336</v>
      </c>
      <c r="J203" s="201">
        <v>110.49</v>
      </c>
      <c r="K203" s="201">
        <v>84.15</v>
      </c>
      <c r="L203" s="201">
        <v>15.89</v>
      </c>
    </row>
    <row r="204" spans="1:12" ht="12.95" customHeight="1" x14ac:dyDescent="0.25">
      <c r="A204" s="49" t="s">
        <v>231</v>
      </c>
      <c r="B204" s="62" t="s">
        <v>544</v>
      </c>
      <c r="C204" s="66" t="s">
        <v>163</v>
      </c>
      <c r="D204" s="66" t="s">
        <v>163</v>
      </c>
      <c r="E204" s="50" t="s">
        <v>501</v>
      </c>
      <c r="F204" s="50"/>
      <c r="G204" s="201">
        <v>85</v>
      </c>
      <c r="H204" s="201">
        <v>67.478885073573707</v>
      </c>
      <c r="I204" s="201">
        <v>5.166666666666667</v>
      </c>
      <c r="J204" s="201">
        <v>112.71</v>
      </c>
      <c r="K204" s="201">
        <v>93.53</v>
      </c>
      <c r="L204" s="201">
        <v>18.37</v>
      </c>
    </row>
    <row r="205" spans="1:12" ht="12.95" customHeight="1" x14ac:dyDescent="0.25">
      <c r="A205" s="49" t="s">
        <v>231</v>
      </c>
      <c r="B205" s="62" t="s">
        <v>544</v>
      </c>
      <c r="C205" s="66" t="s">
        <v>164</v>
      </c>
      <c r="D205" s="66" t="s">
        <v>164</v>
      </c>
      <c r="E205" s="50" t="s">
        <v>502</v>
      </c>
      <c r="F205" s="50"/>
      <c r="G205" s="201">
        <v>90.333333333333329</v>
      </c>
      <c r="H205" s="201">
        <v>67.259314354749975</v>
      </c>
      <c r="I205" s="201">
        <v>5.1333333333333329</v>
      </c>
      <c r="J205" s="201">
        <v>115.21</v>
      </c>
      <c r="K205" s="201">
        <v>103.53</v>
      </c>
      <c r="L205" s="201">
        <v>20.64</v>
      </c>
    </row>
    <row r="206" spans="1:12" ht="12.95" customHeight="1" x14ac:dyDescent="0.25">
      <c r="A206" s="49" t="s">
        <v>231</v>
      </c>
      <c r="B206" s="62" t="s">
        <v>544</v>
      </c>
      <c r="C206" s="66" t="s">
        <v>165</v>
      </c>
      <c r="D206" s="66" t="s">
        <v>165</v>
      </c>
      <c r="E206" s="50" t="s">
        <v>667</v>
      </c>
      <c r="F206" s="50"/>
      <c r="G206" s="201">
        <v>81.666666666666671</v>
      </c>
      <c r="H206" s="201">
        <v>67.290207992269842</v>
      </c>
      <c r="I206" s="201">
        <v>5.333333333333333</v>
      </c>
      <c r="J206" s="201">
        <v>109.76</v>
      </c>
      <c r="K206" s="201">
        <v>96.93</v>
      </c>
      <c r="L206" s="201">
        <v>18.97</v>
      </c>
    </row>
    <row r="207" spans="1:12" ht="12.95" customHeight="1" x14ac:dyDescent="0.25">
      <c r="A207" s="49" t="s">
        <v>231</v>
      </c>
      <c r="B207" s="62" t="s">
        <v>544</v>
      </c>
      <c r="C207" s="66" t="s">
        <v>166</v>
      </c>
      <c r="D207" s="66" t="s">
        <v>166</v>
      </c>
      <c r="E207" s="50" t="s">
        <v>503</v>
      </c>
      <c r="F207" s="50"/>
      <c r="G207" s="201">
        <v>97.333333333333329</v>
      </c>
      <c r="H207" s="201">
        <v>67.859637171333588</v>
      </c>
      <c r="I207" s="201">
        <v>5.0666666666666664</v>
      </c>
      <c r="J207" s="201">
        <v>108.95</v>
      </c>
      <c r="K207" s="201">
        <v>89.04</v>
      </c>
      <c r="L207" s="201">
        <v>14</v>
      </c>
    </row>
    <row r="208" spans="1:12" ht="12.95" customHeight="1" x14ac:dyDescent="0.25">
      <c r="A208" s="49" t="s">
        <v>231</v>
      </c>
      <c r="B208" s="62" t="s">
        <v>544</v>
      </c>
      <c r="C208" s="66" t="s">
        <v>167</v>
      </c>
      <c r="D208" s="66" t="s">
        <v>167</v>
      </c>
      <c r="E208" s="50" t="s">
        <v>857</v>
      </c>
      <c r="F208" s="50"/>
      <c r="G208" s="201">
        <v>93.333333333333329</v>
      </c>
      <c r="H208" s="201">
        <v>67.35904213356315</v>
      </c>
      <c r="I208" s="201">
        <v>4.5999999999999996</v>
      </c>
      <c r="J208" s="201">
        <v>117.04</v>
      </c>
      <c r="K208" s="201">
        <v>96.08</v>
      </c>
      <c r="L208" s="201">
        <v>20.72</v>
      </c>
    </row>
    <row r="209" spans="1:12" ht="12.95" customHeight="1" x14ac:dyDescent="0.25">
      <c r="A209" s="49" t="s">
        <v>231</v>
      </c>
      <c r="B209" s="62" t="s">
        <v>544</v>
      </c>
      <c r="C209" s="66" t="s">
        <v>168</v>
      </c>
      <c r="D209" s="66" t="s">
        <v>168</v>
      </c>
      <c r="E209" s="50" t="s">
        <v>858</v>
      </c>
      <c r="F209" s="50"/>
      <c r="G209" s="201">
        <v>104.66666666666667</v>
      </c>
      <c r="H209" s="201">
        <v>67.293080581262103</v>
      </c>
      <c r="I209" s="201">
        <v>4.9333333333333336</v>
      </c>
      <c r="J209" s="201">
        <v>112.71</v>
      </c>
      <c r="K209" s="201">
        <v>90.41</v>
      </c>
      <c r="L209" s="201">
        <v>10.75</v>
      </c>
    </row>
    <row r="210" spans="1:12" ht="12.95" customHeight="1" x14ac:dyDescent="0.25">
      <c r="A210" s="52" t="s">
        <v>231</v>
      </c>
      <c r="B210" s="63" t="s">
        <v>544</v>
      </c>
      <c r="C210" s="67" t="s">
        <v>169</v>
      </c>
      <c r="D210" s="67" t="s">
        <v>169</v>
      </c>
      <c r="E210" s="53" t="s">
        <v>504</v>
      </c>
      <c r="F210" s="53"/>
      <c r="G210" s="202">
        <v>78.666666666666671</v>
      </c>
      <c r="H210" s="202">
        <v>67.978289336441918</v>
      </c>
      <c r="I210" s="202">
        <v>4</v>
      </c>
      <c r="J210" s="202">
        <v>109.99</v>
      </c>
      <c r="K210" s="202">
        <v>90.36</v>
      </c>
      <c r="L210" s="202">
        <v>16.25</v>
      </c>
    </row>
    <row r="211" spans="1:12" ht="12.95" customHeight="1" x14ac:dyDescent="0.25">
      <c r="A211" s="46" t="s">
        <v>232</v>
      </c>
      <c r="B211" s="61" t="s">
        <v>545</v>
      </c>
      <c r="C211" s="65" t="s">
        <v>170</v>
      </c>
      <c r="D211" s="65" t="s">
        <v>170</v>
      </c>
      <c r="E211" s="47" t="s">
        <v>505</v>
      </c>
      <c r="F211" s="47"/>
      <c r="G211" s="200">
        <v>58.666666666666664</v>
      </c>
      <c r="H211" s="200">
        <v>68.627536635164745</v>
      </c>
      <c r="I211" s="200">
        <v>2.7666666666666671</v>
      </c>
      <c r="J211" s="200">
        <v>79.38</v>
      </c>
      <c r="K211" s="200">
        <v>23.03</v>
      </c>
      <c r="L211" s="200">
        <v>4.59</v>
      </c>
    </row>
    <row r="212" spans="1:12" ht="12.95" customHeight="1" x14ac:dyDescent="0.25">
      <c r="A212" s="49" t="s">
        <v>232</v>
      </c>
      <c r="B212" s="62" t="s">
        <v>545</v>
      </c>
      <c r="C212" s="66" t="s">
        <v>171</v>
      </c>
      <c r="D212" s="66" t="s">
        <v>171</v>
      </c>
      <c r="E212" s="50" t="s">
        <v>506</v>
      </c>
      <c r="F212" s="50"/>
      <c r="G212" s="201">
        <v>84</v>
      </c>
      <c r="H212" s="201">
        <v>68.159652004784149</v>
      </c>
      <c r="I212" s="201">
        <v>3.4666666666666668</v>
      </c>
      <c r="J212" s="201">
        <v>91.28</v>
      </c>
      <c r="K212" s="201">
        <v>37.56</v>
      </c>
      <c r="L212" s="201">
        <v>9.76</v>
      </c>
    </row>
    <row r="213" spans="1:12" ht="12.95" customHeight="1" x14ac:dyDescent="0.25">
      <c r="A213" s="49" t="s">
        <v>232</v>
      </c>
      <c r="B213" s="62" t="s">
        <v>545</v>
      </c>
      <c r="C213" s="66" t="s">
        <v>172</v>
      </c>
      <c r="D213" s="66" t="s">
        <v>172</v>
      </c>
      <c r="E213" s="50" t="s">
        <v>668</v>
      </c>
      <c r="F213" s="50"/>
      <c r="G213" s="201">
        <v>86.333333333333329</v>
      </c>
      <c r="H213" s="201">
        <v>68.458279892688637</v>
      </c>
      <c r="I213" s="201">
        <v>2.8000000000000003</v>
      </c>
      <c r="J213" s="201">
        <v>76.17</v>
      </c>
      <c r="K213" s="201">
        <v>24.79</v>
      </c>
      <c r="L213" s="201">
        <v>7.68</v>
      </c>
    </row>
    <row r="214" spans="1:12" ht="12.95" customHeight="1" x14ac:dyDescent="0.25">
      <c r="A214" s="49" t="s">
        <v>232</v>
      </c>
      <c r="B214" s="62" t="s">
        <v>545</v>
      </c>
      <c r="C214" s="66" t="s">
        <v>173</v>
      </c>
      <c r="D214" s="66" t="s">
        <v>173</v>
      </c>
      <c r="E214" s="50" t="s">
        <v>765</v>
      </c>
      <c r="F214" s="50"/>
      <c r="G214" s="201">
        <v>37.333333333333336</v>
      </c>
      <c r="H214" s="201">
        <v>68.612462389364481</v>
      </c>
      <c r="I214" s="201">
        <v>3.3333333333333335</v>
      </c>
      <c r="J214" s="201">
        <v>87.53</v>
      </c>
      <c r="K214" s="201">
        <v>34.17</v>
      </c>
      <c r="L214" s="201">
        <v>7.19</v>
      </c>
    </row>
    <row r="215" spans="1:12" ht="12.95" customHeight="1" x14ac:dyDescent="0.25">
      <c r="A215" s="49" t="s">
        <v>232</v>
      </c>
      <c r="B215" s="62" t="s">
        <v>545</v>
      </c>
      <c r="C215" s="66" t="s">
        <v>174</v>
      </c>
      <c r="D215" s="66" t="s">
        <v>174</v>
      </c>
      <c r="E215" s="50" t="s">
        <v>507</v>
      </c>
      <c r="F215" s="50"/>
      <c r="G215" s="201">
        <v>143.66666666666666</v>
      </c>
      <c r="H215" s="201">
        <v>67.864785996423791</v>
      </c>
      <c r="I215" s="201">
        <v>2.8666666666666667</v>
      </c>
      <c r="J215" s="201">
        <v>77.62</v>
      </c>
      <c r="K215" s="201">
        <v>35.299999999999997</v>
      </c>
      <c r="L215" s="201">
        <v>13.26</v>
      </c>
    </row>
    <row r="216" spans="1:12" ht="12.95" customHeight="1" x14ac:dyDescent="0.25">
      <c r="A216" s="49" t="s">
        <v>232</v>
      </c>
      <c r="B216" s="62" t="s">
        <v>545</v>
      </c>
      <c r="C216" s="66" t="s">
        <v>175</v>
      </c>
      <c r="D216" s="66" t="s">
        <v>175</v>
      </c>
      <c r="E216" s="50" t="s">
        <v>508</v>
      </c>
      <c r="F216" s="50"/>
      <c r="G216" s="201">
        <v>45.666666666666664</v>
      </c>
      <c r="H216" s="201">
        <v>65.544581789274844</v>
      </c>
      <c r="I216" s="201">
        <v>4.7333333333333334</v>
      </c>
      <c r="J216" s="201">
        <v>106.15</v>
      </c>
      <c r="K216" s="201">
        <v>50.69</v>
      </c>
      <c r="L216" s="201">
        <v>12.22</v>
      </c>
    </row>
    <row r="217" spans="1:12" ht="12.95" customHeight="1" x14ac:dyDescent="0.25">
      <c r="A217" s="52" t="s">
        <v>232</v>
      </c>
      <c r="B217" s="63" t="s">
        <v>545</v>
      </c>
      <c r="C217" s="67" t="s">
        <v>176</v>
      </c>
      <c r="D217" s="67" t="s">
        <v>176</v>
      </c>
      <c r="E217" s="53" t="s">
        <v>509</v>
      </c>
      <c r="F217" s="53"/>
      <c r="G217" s="202">
        <v>50.666666666666664</v>
      </c>
      <c r="H217" s="202">
        <v>65.316641906309229</v>
      </c>
      <c r="I217" s="202">
        <v>3.2333333333333329</v>
      </c>
      <c r="J217" s="202">
        <v>98.96</v>
      </c>
      <c r="K217" s="202">
        <v>38.83</v>
      </c>
      <c r="L217" s="202">
        <v>6.63</v>
      </c>
    </row>
    <row r="218" spans="1:12" ht="12.95" customHeight="1" x14ac:dyDescent="0.25">
      <c r="A218" s="46" t="s">
        <v>233</v>
      </c>
      <c r="B218" s="61" t="s">
        <v>546</v>
      </c>
      <c r="C218" s="65" t="s">
        <v>177</v>
      </c>
      <c r="D218" s="65" t="s">
        <v>177</v>
      </c>
      <c r="E218" s="47" t="s">
        <v>816</v>
      </c>
      <c r="F218" s="47"/>
      <c r="G218" s="200">
        <v>88</v>
      </c>
      <c r="H218" s="200">
        <v>68.600017426181694</v>
      </c>
      <c r="I218" s="200">
        <v>8.2333333333333343</v>
      </c>
      <c r="J218" s="200">
        <v>119.66</v>
      </c>
      <c r="K218" s="200">
        <v>135.19</v>
      </c>
      <c r="L218" s="200">
        <v>12.5</v>
      </c>
    </row>
    <row r="219" spans="1:12" ht="12.95" customHeight="1" x14ac:dyDescent="0.25">
      <c r="A219" s="49" t="s">
        <v>233</v>
      </c>
      <c r="B219" s="62" t="s">
        <v>546</v>
      </c>
      <c r="C219" s="66" t="s">
        <v>178</v>
      </c>
      <c r="D219" s="66" t="s">
        <v>178</v>
      </c>
      <c r="E219" s="50" t="s">
        <v>510</v>
      </c>
      <c r="F219" s="50"/>
      <c r="G219" s="201">
        <v>95</v>
      </c>
      <c r="H219" s="201">
        <v>69.322743165714172</v>
      </c>
      <c r="I219" s="201">
        <v>8.5333333333333332</v>
      </c>
      <c r="J219" s="201">
        <v>115.49</v>
      </c>
      <c r="K219" s="201">
        <v>110.83</v>
      </c>
      <c r="L219" s="201">
        <v>15.83</v>
      </c>
    </row>
    <row r="220" spans="1:12" ht="12.95" customHeight="1" x14ac:dyDescent="0.25">
      <c r="A220" s="49" t="s">
        <v>233</v>
      </c>
      <c r="B220" s="62" t="s">
        <v>546</v>
      </c>
      <c r="C220" s="66" t="s">
        <v>179</v>
      </c>
      <c r="D220" s="66" t="s">
        <v>179</v>
      </c>
      <c r="E220" s="50" t="s">
        <v>817</v>
      </c>
      <c r="F220" s="50"/>
      <c r="G220" s="201">
        <v>95.666666666666671</v>
      </c>
      <c r="H220" s="201">
        <v>68.332658730081093</v>
      </c>
      <c r="I220" s="201">
        <v>9.7666666666666675</v>
      </c>
      <c r="J220" s="201">
        <v>117.29</v>
      </c>
      <c r="K220" s="201">
        <v>108.24</v>
      </c>
      <c r="L220" s="201">
        <v>14.6</v>
      </c>
    </row>
    <row r="221" spans="1:12" ht="12.95" customHeight="1" x14ac:dyDescent="0.25">
      <c r="A221" s="49" t="s">
        <v>233</v>
      </c>
      <c r="B221" s="62" t="s">
        <v>546</v>
      </c>
      <c r="C221" s="66" t="s">
        <v>180</v>
      </c>
      <c r="D221" s="66" t="s">
        <v>180</v>
      </c>
      <c r="E221" s="50" t="s">
        <v>818</v>
      </c>
      <c r="F221" s="50"/>
      <c r="G221" s="201">
        <v>110.33333333333333</v>
      </c>
      <c r="H221" s="201">
        <v>68.263757424021193</v>
      </c>
      <c r="I221" s="201">
        <v>10.966666666666667</v>
      </c>
      <c r="J221" s="201">
        <v>123.45</v>
      </c>
      <c r="K221" s="201">
        <v>117.04</v>
      </c>
      <c r="L221" s="201">
        <v>12.82</v>
      </c>
    </row>
    <row r="222" spans="1:12" ht="12.95" customHeight="1" x14ac:dyDescent="0.25">
      <c r="A222" s="49" t="s">
        <v>233</v>
      </c>
      <c r="B222" s="62" t="s">
        <v>546</v>
      </c>
      <c r="C222" s="66" t="s">
        <v>181</v>
      </c>
      <c r="D222" s="66" t="s">
        <v>181</v>
      </c>
      <c r="E222" s="50" t="s">
        <v>820</v>
      </c>
      <c r="F222" s="50"/>
      <c r="G222" s="201">
        <v>100</v>
      </c>
      <c r="H222" s="201">
        <v>68.889882488920463</v>
      </c>
      <c r="I222" s="201">
        <v>9.5000000000000018</v>
      </c>
      <c r="J222" s="201">
        <v>119.39</v>
      </c>
      <c r="K222" s="201">
        <v>125.18</v>
      </c>
      <c r="L222" s="201">
        <v>10.46</v>
      </c>
    </row>
    <row r="223" spans="1:12" ht="12.95" customHeight="1" x14ac:dyDescent="0.25">
      <c r="A223" s="49" t="s">
        <v>233</v>
      </c>
      <c r="B223" s="62" t="s">
        <v>546</v>
      </c>
      <c r="C223" s="66" t="s">
        <v>182</v>
      </c>
      <c r="D223" s="66" t="s">
        <v>182</v>
      </c>
      <c r="E223" s="50" t="s">
        <v>819</v>
      </c>
      <c r="F223" s="50"/>
      <c r="G223" s="201">
        <v>59.666666666666664</v>
      </c>
      <c r="H223" s="201">
        <v>70.229799076545277</v>
      </c>
      <c r="I223" s="201">
        <v>5.2333333333333334</v>
      </c>
      <c r="J223" s="201">
        <v>125.23</v>
      </c>
      <c r="K223" s="201">
        <v>101.32</v>
      </c>
      <c r="L223" s="201">
        <v>5.12</v>
      </c>
    </row>
    <row r="224" spans="1:12" ht="12.95" customHeight="1" x14ac:dyDescent="0.25">
      <c r="A224" s="49" t="s">
        <v>233</v>
      </c>
      <c r="B224" s="62" t="s">
        <v>546</v>
      </c>
      <c r="C224" s="66" t="s">
        <v>183</v>
      </c>
      <c r="D224" s="66" t="s">
        <v>183</v>
      </c>
      <c r="E224" s="50" t="s">
        <v>821</v>
      </c>
      <c r="F224" s="50"/>
      <c r="G224" s="201">
        <v>104</v>
      </c>
      <c r="H224" s="201">
        <v>68.76818726314994</v>
      </c>
      <c r="I224" s="201">
        <v>9.6999999999999993</v>
      </c>
      <c r="J224" s="201">
        <v>105.25</v>
      </c>
      <c r="K224" s="201">
        <v>126.83</v>
      </c>
      <c r="L224" s="201">
        <v>10.51</v>
      </c>
    </row>
    <row r="225" spans="1:12" ht="12.95" customHeight="1" x14ac:dyDescent="0.25">
      <c r="A225" s="52" t="s">
        <v>233</v>
      </c>
      <c r="B225" s="63" t="s">
        <v>546</v>
      </c>
      <c r="C225" s="67" t="s">
        <v>184</v>
      </c>
      <c r="D225" s="67" t="s">
        <v>184</v>
      </c>
      <c r="E225" s="53" t="s">
        <v>511</v>
      </c>
      <c r="F225" s="53"/>
      <c r="G225" s="202">
        <v>110</v>
      </c>
      <c r="H225" s="202">
        <v>68.557338990007423</v>
      </c>
      <c r="I225" s="202">
        <v>8.5666666666666647</v>
      </c>
      <c r="J225" s="202">
        <v>122.45</v>
      </c>
      <c r="K225" s="202">
        <v>127.09</v>
      </c>
      <c r="L225" s="202">
        <v>9.86</v>
      </c>
    </row>
    <row r="226" spans="1:12" ht="12.95" customHeight="1" x14ac:dyDescent="0.25">
      <c r="A226" s="46" t="s">
        <v>237</v>
      </c>
      <c r="B226" s="61" t="s">
        <v>547</v>
      </c>
      <c r="C226" s="65" t="s">
        <v>191</v>
      </c>
      <c r="D226" s="65" t="s">
        <v>191</v>
      </c>
      <c r="E226" s="47" t="s">
        <v>512</v>
      </c>
      <c r="F226" s="47"/>
      <c r="G226" s="200">
        <v>13.666666666666666</v>
      </c>
      <c r="H226" s="200">
        <v>79.69737521157343</v>
      </c>
      <c r="I226" s="200">
        <v>2.0333333333333332</v>
      </c>
      <c r="J226" s="200">
        <v>54.84</v>
      </c>
      <c r="K226" s="200">
        <v>26.29</v>
      </c>
      <c r="L226" s="200">
        <v>10.7</v>
      </c>
    </row>
    <row r="227" spans="1:12" ht="12.95" customHeight="1" x14ac:dyDescent="0.25">
      <c r="A227" s="49" t="s">
        <v>237</v>
      </c>
      <c r="B227" s="62" t="s">
        <v>547</v>
      </c>
      <c r="C227" s="66" t="s">
        <v>192</v>
      </c>
      <c r="D227" s="66" t="s">
        <v>192</v>
      </c>
      <c r="E227" s="50" t="s">
        <v>513</v>
      </c>
      <c r="F227" s="50"/>
      <c r="G227" s="201">
        <v>31.333333333333332</v>
      </c>
      <c r="H227" s="201">
        <v>79.49611194860563</v>
      </c>
      <c r="I227" s="201">
        <v>2.9</v>
      </c>
      <c r="J227" s="201">
        <v>58.73</v>
      </c>
      <c r="K227" s="201">
        <v>31.36</v>
      </c>
      <c r="L227" s="201">
        <v>13.04</v>
      </c>
    </row>
    <row r="228" spans="1:12" ht="12.95" customHeight="1" x14ac:dyDescent="0.25">
      <c r="A228" s="49" t="s">
        <v>237</v>
      </c>
      <c r="B228" s="62" t="s">
        <v>547</v>
      </c>
      <c r="C228" s="66" t="s">
        <v>193</v>
      </c>
      <c r="D228" s="66" t="s">
        <v>193</v>
      </c>
      <c r="E228" s="50" t="s">
        <v>514</v>
      </c>
      <c r="F228" s="50"/>
      <c r="G228" s="201">
        <v>31</v>
      </c>
      <c r="H228" s="201">
        <v>79.729589757718074</v>
      </c>
      <c r="I228" s="201">
        <v>2.6666666666666665</v>
      </c>
      <c r="J228" s="201">
        <v>57.33</v>
      </c>
      <c r="K228" s="201">
        <v>29.5</v>
      </c>
      <c r="L228" s="201">
        <v>13.56</v>
      </c>
    </row>
    <row r="229" spans="1:12" ht="12.95" customHeight="1" x14ac:dyDescent="0.25">
      <c r="A229" s="49" t="s">
        <v>237</v>
      </c>
      <c r="B229" s="62" t="s">
        <v>547</v>
      </c>
      <c r="C229" s="66" t="s">
        <v>194</v>
      </c>
      <c r="D229" s="66" t="s">
        <v>194</v>
      </c>
      <c r="E229" s="50" t="s">
        <v>515</v>
      </c>
      <c r="F229" s="50"/>
      <c r="G229" s="201">
        <v>26</v>
      </c>
      <c r="H229" s="201">
        <v>79.262272671590949</v>
      </c>
      <c r="I229" s="201">
        <v>2.6666666666666665</v>
      </c>
      <c r="J229" s="201">
        <v>62.43</v>
      </c>
      <c r="K229" s="201">
        <v>30.19</v>
      </c>
      <c r="L229" s="201">
        <v>10.91</v>
      </c>
    </row>
    <row r="230" spans="1:12" ht="12.95" customHeight="1" x14ac:dyDescent="0.25">
      <c r="A230" s="49" t="s">
        <v>237</v>
      </c>
      <c r="B230" s="62" t="s">
        <v>547</v>
      </c>
      <c r="C230" s="66" t="s">
        <v>195</v>
      </c>
      <c r="D230" s="66" t="s">
        <v>195</v>
      </c>
      <c r="E230" s="50" t="s">
        <v>516</v>
      </c>
      <c r="F230" s="50"/>
      <c r="G230" s="201">
        <v>26.666666666666668</v>
      </c>
      <c r="H230" s="201">
        <v>79.496722979438289</v>
      </c>
      <c r="I230" s="201">
        <v>2.2333333333333338</v>
      </c>
      <c r="J230" s="201">
        <v>58.56</v>
      </c>
      <c r="K230" s="201">
        <v>30.15</v>
      </c>
      <c r="L230" s="201">
        <v>10.96</v>
      </c>
    </row>
    <row r="231" spans="1:12" ht="12.95" customHeight="1" x14ac:dyDescent="0.25">
      <c r="A231" s="49" t="s">
        <v>237</v>
      </c>
      <c r="B231" s="62" t="s">
        <v>547</v>
      </c>
      <c r="C231" s="66" t="s">
        <v>196</v>
      </c>
      <c r="D231" s="66" t="s">
        <v>196</v>
      </c>
      <c r="E231" s="50" t="s">
        <v>517</v>
      </c>
      <c r="F231" s="50"/>
      <c r="G231" s="201">
        <v>47</v>
      </c>
      <c r="H231" s="201">
        <v>78.721556977674567</v>
      </c>
      <c r="I231" s="201">
        <v>3.2333333333333329</v>
      </c>
      <c r="J231" s="201">
        <v>53.8</v>
      </c>
      <c r="K231" s="201">
        <v>35.42</v>
      </c>
      <c r="L231" s="201">
        <v>11.63</v>
      </c>
    </row>
    <row r="232" spans="1:12" ht="12.95" customHeight="1" x14ac:dyDescent="0.25">
      <c r="A232" s="49" t="s">
        <v>237</v>
      </c>
      <c r="B232" s="62" t="s">
        <v>547</v>
      </c>
      <c r="C232" s="66" t="s">
        <v>197</v>
      </c>
      <c r="D232" s="66" t="s">
        <v>197</v>
      </c>
      <c r="E232" s="50" t="s">
        <v>518</v>
      </c>
      <c r="F232" s="50"/>
      <c r="G232" s="201">
        <v>47</v>
      </c>
      <c r="H232" s="201">
        <v>78.238455471116623</v>
      </c>
      <c r="I232" s="201">
        <v>2.5333333333333332</v>
      </c>
      <c r="J232" s="201">
        <v>55.22</v>
      </c>
      <c r="K232" s="201">
        <v>37.58</v>
      </c>
      <c r="L232" s="201">
        <v>11.61</v>
      </c>
    </row>
    <row r="233" spans="1:12" ht="12.95" customHeight="1" x14ac:dyDescent="0.25">
      <c r="A233" s="52" t="s">
        <v>237</v>
      </c>
      <c r="B233" s="63" t="s">
        <v>547</v>
      </c>
      <c r="C233" s="67" t="s">
        <v>198</v>
      </c>
      <c r="D233" s="67" t="s">
        <v>198</v>
      </c>
      <c r="E233" s="53" t="s">
        <v>519</v>
      </c>
      <c r="F233" s="53"/>
      <c r="G233" s="202">
        <v>45.666666666666664</v>
      </c>
      <c r="H233" s="202">
        <v>78.655095428417127</v>
      </c>
      <c r="I233" s="202">
        <v>2.6666666666666665</v>
      </c>
      <c r="J233" s="202">
        <v>54.58</v>
      </c>
      <c r="K233" s="202">
        <v>37.64</v>
      </c>
      <c r="L233" s="202">
        <v>10.67</v>
      </c>
    </row>
    <row r="234" spans="1:12" ht="12.95" customHeight="1" x14ac:dyDescent="0.25">
      <c r="A234" s="46" t="s">
        <v>234</v>
      </c>
      <c r="B234" s="61" t="s">
        <v>548</v>
      </c>
      <c r="C234" s="65" t="s">
        <v>642</v>
      </c>
      <c r="D234" s="65" t="s">
        <v>642</v>
      </c>
      <c r="E234" s="47" t="s">
        <v>520</v>
      </c>
      <c r="F234" s="47"/>
      <c r="G234" s="200">
        <v>50</v>
      </c>
      <c r="H234" s="200">
        <v>70.905517832047025</v>
      </c>
      <c r="I234" s="200">
        <v>1.9666666666666668</v>
      </c>
      <c r="J234" s="200">
        <v>61.41</v>
      </c>
      <c r="K234" s="200">
        <v>27.07</v>
      </c>
      <c r="L234" s="200">
        <v>11.22</v>
      </c>
    </row>
    <row r="235" spans="1:12" ht="12.95" customHeight="1" x14ac:dyDescent="0.25">
      <c r="A235" s="52" t="s">
        <v>234</v>
      </c>
      <c r="B235" s="63" t="s">
        <v>548</v>
      </c>
      <c r="C235" s="67" t="s">
        <v>643</v>
      </c>
      <c r="D235" s="67" t="s">
        <v>643</v>
      </c>
      <c r="E235" s="53" t="s">
        <v>521</v>
      </c>
      <c r="F235" s="53"/>
      <c r="G235" s="202">
        <v>55</v>
      </c>
      <c r="H235" s="202">
        <v>72.726032233976099</v>
      </c>
      <c r="I235" s="202">
        <v>2.3000000000000003</v>
      </c>
      <c r="J235" s="202">
        <v>61.41</v>
      </c>
      <c r="K235" s="202">
        <v>27.07</v>
      </c>
      <c r="L235" s="202">
        <v>11.22</v>
      </c>
    </row>
    <row r="236" spans="1:12" ht="12.95" customHeight="1" x14ac:dyDescent="0.25">
      <c r="A236" s="46" t="s">
        <v>235</v>
      </c>
      <c r="B236" s="61" t="s">
        <v>549</v>
      </c>
      <c r="C236" s="65" t="s">
        <v>185</v>
      </c>
      <c r="D236" s="65" t="s">
        <v>185</v>
      </c>
      <c r="E236" s="47" t="s">
        <v>522</v>
      </c>
      <c r="F236" s="47"/>
      <c r="G236" s="200">
        <v>37.5</v>
      </c>
      <c r="H236" s="200">
        <v>68.777849807950588</v>
      </c>
      <c r="I236" s="200">
        <v>2.7999999999999994</v>
      </c>
      <c r="J236" s="200">
        <v>98.35</v>
      </c>
      <c r="K236" s="200">
        <v>69.34</v>
      </c>
      <c r="L236" s="200">
        <v>8.48</v>
      </c>
    </row>
    <row r="237" spans="1:12" ht="12.95" customHeight="1" x14ac:dyDescent="0.25">
      <c r="A237" s="49" t="s">
        <v>235</v>
      </c>
      <c r="B237" s="62" t="s">
        <v>549</v>
      </c>
      <c r="C237" s="66" t="s">
        <v>186</v>
      </c>
      <c r="D237" s="66" t="s">
        <v>186</v>
      </c>
      <c r="E237" s="50" t="s">
        <v>523</v>
      </c>
      <c r="F237" s="50"/>
      <c r="G237" s="201">
        <v>64</v>
      </c>
      <c r="H237" s="201">
        <v>67.379925844942278</v>
      </c>
      <c r="I237" s="201">
        <v>3.8666666666666667</v>
      </c>
      <c r="J237" s="201">
        <v>109</v>
      </c>
      <c r="K237" s="201">
        <v>81.27</v>
      </c>
      <c r="L237" s="201">
        <v>10.54</v>
      </c>
    </row>
    <row r="238" spans="1:12" ht="12.95" customHeight="1" x14ac:dyDescent="0.25">
      <c r="A238" s="49" t="s">
        <v>235</v>
      </c>
      <c r="B238" s="62" t="s">
        <v>549</v>
      </c>
      <c r="C238" s="66" t="s">
        <v>187</v>
      </c>
      <c r="D238" s="66" t="s">
        <v>187</v>
      </c>
      <c r="E238" s="50" t="s">
        <v>524</v>
      </c>
      <c r="F238" s="50"/>
      <c r="G238" s="201">
        <v>64.5</v>
      </c>
      <c r="H238" s="201">
        <v>67.051720442219988</v>
      </c>
      <c r="I238" s="201">
        <v>4.7666666666666666</v>
      </c>
      <c r="J238" s="201">
        <v>109.2</v>
      </c>
      <c r="K238" s="201">
        <v>87.82</v>
      </c>
      <c r="L238" s="201">
        <v>10.34</v>
      </c>
    </row>
    <row r="239" spans="1:12" ht="12.95" customHeight="1" x14ac:dyDescent="0.25">
      <c r="A239" s="52" t="s">
        <v>235</v>
      </c>
      <c r="B239" s="63" t="s">
        <v>549</v>
      </c>
      <c r="C239" s="67" t="s">
        <v>188</v>
      </c>
      <c r="D239" s="67" t="s">
        <v>188</v>
      </c>
      <c r="E239" s="53" t="s">
        <v>525</v>
      </c>
      <c r="F239" s="53"/>
      <c r="G239" s="202">
        <v>57</v>
      </c>
      <c r="H239" s="202">
        <v>66.997638132560226</v>
      </c>
      <c r="I239" s="202">
        <v>9.2333333333333325</v>
      </c>
      <c r="J239" s="202">
        <v>107.15</v>
      </c>
      <c r="K239" s="202">
        <v>91.41</v>
      </c>
      <c r="L239" s="202">
        <v>9.8699999999999992</v>
      </c>
    </row>
    <row r="240" spans="1:12" s="165" customFormat="1" ht="15" x14ac:dyDescent="0.25">
      <c r="A240" s="40"/>
      <c r="B240" s="162"/>
      <c r="C240" s="40"/>
      <c r="D240" s="40"/>
      <c r="E240" s="163"/>
      <c r="F240" s="272"/>
      <c r="G240" s="164"/>
      <c r="H240" s="164"/>
      <c r="I240" s="164"/>
      <c r="J240" s="164"/>
      <c r="K240" s="164"/>
    </row>
    <row r="241" spans="1:11" s="165" customFormat="1" x14ac:dyDescent="0.2">
      <c r="A241" s="165" t="s">
        <v>807</v>
      </c>
      <c r="B241" s="166" t="s">
        <v>863</v>
      </c>
      <c r="C241" s="167"/>
      <c r="D241" s="167"/>
      <c r="E241" s="167"/>
      <c r="F241" s="168"/>
      <c r="G241" s="168"/>
      <c r="H241" s="385"/>
      <c r="I241" s="385"/>
      <c r="J241" s="385"/>
    </row>
    <row r="242" spans="1:11" s="165" customFormat="1" x14ac:dyDescent="0.2">
      <c r="B242" s="166" t="s">
        <v>864</v>
      </c>
      <c r="C242" s="167"/>
      <c r="D242" s="167"/>
      <c r="E242" s="167"/>
      <c r="F242" s="168"/>
      <c r="G242" s="168"/>
      <c r="H242" s="385"/>
      <c r="I242" s="385"/>
      <c r="J242" s="385"/>
    </row>
    <row r="243" spans="1:11" s="165" customFormat="1" x14ac:dyDescent="0.2">
      <c r="B243" s="166" t="s">
        <v>865</v>
      </c>
      <c r="C243" s="167"/>
      <c r="D243" s="167"/>
      <c r="E243" s="167"/>
      <c r="F243" s="168"/>
      <c r="G243" s="168"/>
      <c r="H243" s="385"/>
      <c r="I243" s="385"/>
      <c r="J243" s="385"/>
    </row>
    <row r="244" spans="1:11" s="165" customFormat="1" x14ac:dyDescent="0.2">
      <c r="B244" s="166" t="s">
        <v>866</v>
      </c>
      <c r="C244" s="167"/>
      <c r="D244" s="167"/>
      <c r="E244" s="167"/>
      <c r="F244" s="168"/>
      <c r="G244" s="168"/>
      <c r="H244" s="385"/>
      <c r="I244" s="385"/>
      <c r="J244" s="385"/>
    </row>
    <row r="245" spans="1:11" s="165" customFormat="1" x14ac:dyDescent="0.2">
      <c r="B245" s="166" t="s">
        <v>867</v>
      </c>
      <c r="C245" s="167"/>
      <c r="D245" s="167"/>
      <c r="E245" s="167"/>
      <c r="F245" s="168"/>
      <c r="G245" s="168"/>
      <c r="H245" s="385"/>
      <c r="I245" s="385"/>
      <c r="J245" s="385"/>
    </row>
    <row r="246" spans="1:11" s="165" customFormat="1" x14ac:dyDescent="0.2">
      <c r="B246" s="166"/>
      <c r="C246" s="167"/>
      <c r="D246" s="167"/>
      <c r="E246" s="167"/>
      <c r="F246" s="168"/>
      <c r="G246" s="168"/>
      <c r="H246" s="385"/>
      <c r="I246" s="385"/>
      <c r="J246" s="385"/>
    </row>
    <row r="247" spans="1:11" s="192" customFormat="1" x14ac:dyDescent="0.2">
      <c r="A247" s="230"/>
      <c r="B247" s="231"/>
      <c r="C247" s="232"/>
      <c r="D247" s="232"/>
      <c r="E247" s="230"/>
      <c r="F247" s="230"/>
      <c r="G247" s="233"/>
      <c r="H247" s="233"/>
      <c r="I247" s="233"/>
      <c r="J247" s="233"/>
      <c r="K247" s="233"/>
    </row>
    <row r="248" spans="1:11" s="192" customFormat="1" x14ac:dyDescent="0.2">
      <c r="A248" s="230"/>
      <c r="B248" s="231"/>
      <c r="C248" s="232"/>
      <c r="D248" s="232"/>
      <c r="E248" s="230"/>
      <c r="F248" s="230"/>
      <c r="G248" s="233"/>
      <c r="H248" s="233"/>
      <c r="I248" s="233"/>
      <c r="J248" s="233"/>
      <c r="K248" s="233"/>
    </row>
    <row r="249" spans="1:11" s="192" customFormat="1" x14ac:dyDescent="0.2">
      <c r="A249" s="230"/>
      <c r="B249" s="231"/>
      <c r="C249" s="232"/>
      <c r="D249" s="232"/>
      <c r="E249" s="230"/>
      <c r="F249" s="230"/>
      <c r="G249" s="233"/>
      <c r="H249" s="233"/>
      <c r="I249" s="233"/>
      <c r="J249" s="233"/>
      <c r="K249" s="233"/>
    </row>
    <row r="250" spans="1:11" s="192" customFormat="1" x14ac:dyDescent="0.2">
      <c r="A250" s="230"/>
      <c r="B250" s="231"/>
      <c r="C250" s="232"/>
      <c r="D250" s="232"/>
      <c r="E250" s="230"/>
      <c r="F250" s="230"/>
      <c r="G250" s="233"/>
      <c r="H250" s="233"/>
      <c r="I250" s="233"/>
      <c r="J250" s="233"/>
      <c r="K250" s="233"/>
    </row>
    <row r="251" spans="1:11" s="192" customFormat="1" x14ac:dyDescent="0.2">
      <c r="A251" s="230"/>
      <c r="B251" s="231"/>
      <c r="C251" s="232"/>
      <c r="D251" s="232"/>
      <c r="E251" s="230"/>
      <c r="F251" s="230"/>
      <c r="G251" s="233"/>
      <c r="H251" s="233"/>
      <c r="I251" s="233"/>
      <c r="J251" s="233"/>
      <c r="K251" s="233"/>
    </row>
    <row r="252" spans="1:11" s="192" customFormat="1" x14ac:dyDescent="0.2">
      <c r="A252" s="230"/>
      <c r="B252" s="231"/>
      <c r="C252" s="232"/>
      <c r="D252" s="232"/>
      <c r="E252" s="230"/>
      <c r="F252" s="230"/>
      <c r="G252" s="233"/>
      <c r="H252" s="233"/>
      <c r="I252" s="233"/>
      <c r="J252" s="233"/>
      <c r="K252" s="233"/>
    </row>
    <row r="253" spans="1:11" s="192" customFormat="1" x14ac:dyDescent="0.2">
      <c r="A253" s="230"/>
      <c r="B253" s="231"/>
      <c r="C253" s="232"/>
      <c r="D253" s="232"/>
      <c r="E253" s="230"/>
      <c r="F253" s="230"/>
      <c r="G253" s="233"/>
      <c r="H253" s="233"/>
      <c r="I253" s="233"/>
      <c r="J253" s="233"/>
      <c r="K253" s="233"/>
    </row>
    <row r="254" spans="1:11" s="192" customFormat="1" x14ac:dyDescent="0.2">
      <c r="A254" s="230"/>
      <c r="B254" s="231"/>
      <c r="C254" s="232"/>
      <c r="D254" s="232"/>
      <c r="E254" s="230"/>
      <c r="F254" s="230"/>
      <c r="G254" s="233"/>
      <c r="H254" s="233"/>
      <c r="I254" s="233"/>
      <c r="J254" s="233"/>
      <c r="K254" s="233"/>
    </row>
    <row r="255" spans="1:11" s="192" customFormat="1" x14ac:dyDescent="0.2">
      <c r="A255" s="230"/>
      <c r="B255" s="231"/>
      <c r="C255" s="232"/>
      <c r="D255" s="232"/>
      <c r="E255" s="230"/>
      <c r="F255" s="230"/>
      <c r="G255" s="233"/>
      <c r="H255" s="233"/>
      <c r="I255" s="233"/>
      <c r="J255" s="233"/>
      <c r="K255" s="233"/>
    </row>
    <row r="256" spans="1:11" s="192" customFormat="1" x14ac:dyDescent="0.2">
      <c r="A256" s="230"/>
      <c r="B256" s="231"/>
      <c r="C256" s="232"/>
      <c r="D256" s="232"/>
      <c r="E256" s="230"/>
      <c r="F256" s="230"/>
      <c r="G256" s="233"/>
      <c r="H256" s="233"/>
      <c r="I256" s="233"/>
      <c r="J256" s="233"/>
      <c r="K256" s="233"/>
    </row>
    <row r="257" spans="1:11" s="192" customFormat="1" x14ac:dyDescent="0.2">
      <c r="A257" s="230"/>
      <c r="B257" s="231"/>
      <c r="C257" s="232"/>
      <c r="D257" s="232"/>
      <c r="E257" s="230"/>
      <c r="F257" s="230"/>
      <c r="G257" s="233"/>
      <c r="H257" s="233"/>
      <c r="I257" s="233"/>
      <c r="J257" s="233"/>
      <c r="K257" s="233"/>
    </row>
    <row r="258" spans="1:11" s="192" customFormat="1" x14ac:dyDescent="0.2">
      <c r="A258" s="230"/>
      <c r="B258" s="231"/>
      <c r="C258" s="232"/>
      <c r="D258" s="232"/>
      <c r="E258" s="230"/>
      <c r="F258" s="230"/>
      <c r="G258" s="233"/>
      <c r="H258" s="233"/>
      <c r="I258" s="233"/>
      <c r="J258" s="233"/>
      <c r="K258" s="233"/>
    </row>
    <row r="259" spans="1:11" s="192" customFormat="1" x14ac:dyDescent="0.2">
      <c r="A259" s="230"/>
      <c r="B259" s="231"/>
      <c r="C259" s="232"/>
      <c r="D259" s="232"/>
      <c r="E259" s="230"/>
      <c r="F259" s="230"/>
      <c r="G259" s="233"/>
      <c r="H259" s="233"/>
      <c r="I259" s="233"/>
      <c r="J259" s="233"/>
      <c r="K259" s="233"/>
    </row>
    <row r="260" spans="1:11" s="192" customFormat="1" x14ac:dyDescent="0.2">
      <c r="A260" s="230"/>
      <c r="B260" s="231"/>
      <c r="C260" s="232"/>
      <c r="D260" s="232"/>
      <c r="E260" s="230"/>
      <c r="F260" s="230"/>
      <c r="G260" s="233"/>
      <c r="H260" s="233"/>
      <c r="I260" s="233"/>
      <c r="J260" s="233"/>
      <c r="K260" s="233"/>
    </row>
    <row r="261" spans="1:11" s="192" customFormat="1" x14ac:dyDescent="0.2">
      <c r="A261" s="230"/>
      <c r="B261" s="231"/>
      <c r="C261" s="232"/>
      <c r="D261" s="232"/>
      <c r="E261" s="230"/>
      <c r="F261" s="230"/>
      <c r="G261" s="233"/>
      <c r="H261" s="233"/>
      <c r="I261" s="233"/>
      <c r="J261" s="233"/>
      <c r="K261" s="233"/>
    </row>
    <row r="262" spans="1:11" s="192" customFormat="1" x14ac:dyDescent="0.2">
      <c r="A262" s="230"/>
      <c r="B262" s="231"/>
      <c r="C262" s="232"/>
      <c r="D262" s="232"/>
      <c r="E262" s="230"/>
      <c r="F262" s="230"/>
      <c r="G262" s="233"/>
      <c r="H262" s="233"/>
      <c r="I262" s="233"/>
      <c r="J262" s="233"/>
      <c r="K262" s="233"/>
    </row>
    <row r="263" spans="1:11" s="192" customFormat="1" x14ac:dyDescent="0.2">
      <c r="A263" s="230"/>
      <c r="B263" s="231"/>
      <c r="C263" s="232"/>
      <c r="D263" s="232"/>
      <c r="E263" s="230"/>
      <c r="F263" s="230"/>
      <c r="G263" s="233"/>
      <c r="H263" s="233"/>
      <c r="I263" s="233"/>
      <c r="J263" s="233"/>
      <c r="K263" s="233"/>
    </row>
    <row r="264" spans="1:11" s="192" customFormat="1" x14ac:dyDescent="0.2">
      <c r="A264" s="230"/>
      <c r="B264" s="231"/>
      <c r="C264" s="232"/>
      <c r="D264" s="232"/>
      <c r="E264" s="230"/>
      <c r="F264" s="230"/>
      <c r="G264" s="233"/>
      <c r="H264" s="233"/>
      <c r="I264" s="233"/>
      <c r="J264" s="233"/>
      <c r="K264" s="233"/>
    </row>
    <row r="265" spans="1:11" s="192" customFormat="1" x14ac:dyDescent="0.2">
      <c r="A265" s="230"/>
      <c r="B265" s="231"/>
      <c r="C265" s="232"/>
      <c r="D265" s="232"/>
      <c r="E265" s="230"/>
      <c r="F265" s="230"/>
      <c r="G265" s="233"/>
      <c r="H265" s="233"/>
      <c r="I265" s="233"/>
      <c r="J265" s="233"/>
      <c r="K265" s="233"/>
    </row>
    <row r="266" spans="1:11" s="192" customFormat="1" x14ac:dyDescent="0.2">
      <c r="A266" s="230"/>
      <c r="B266" s="231"/>
      <c r="C266" s="232"/>
      <c r="D266" s="232"/>
      <c r="E266" s="230"/>
      <c r="F266" s="230"/>
      <c r="G266" s="233"/>
      <c r="H266" s="233"/>
      <c r="I266" s="233"/>
      <c r="J266" s="233"/>
      <c r="K266" s="233"/>
    </row>
    <row r="267" spans="1:11" s="192" customFormat="1" x14ac:dyDescent="0.2">
      <c r="A267" s="230"/>
      <c r="B267" s="231"/>
      <c r="C267" s="232"/>
      <c r="D267" s="232"/>
      <c r="E267" s="230"/>
      <c r="F267" s="230"/>
      <c r="G267" s="233"/>
      <c r="H267" s="233"/>
      <c r="I267" s="233"/>
      <c r="J267" s="233"/>
      <c r="K267" s="233"/>
    </row>
    <row r="268" spans="1:11" s="192" customFormat="1" x14ac:dyDescent="0.2">
      <c r="A268" s="230"/>
      <c r="B268" s="231"/>
      <c r="C268" s="232"/>
      <c r="D268" s="232"/>
      <c r="E268" s="230"/>
      <c r="F268" s="230"/>
      <c r="G268" s="233"/>
      <c r="H268" s="233"/>
      <c r="I268" s="233"/>
      <c r="J268" s="233"/>
      <c r="K268" s="233"/>
    </row>
    <row r="269" spans="1:11" s="192" customFormat="1" x14ac:dyDescent="0.2">
      <c r="A269" s="230"/>
      <c r="B269" s="231"/>
      <c r="C269" s="232"/>
      <c r="D269" s="232"/>
      <c r="E269" s="230"/>
      <c r="F269" s="230"/>
      <c r="G269" s="233"/>
      <c r="H269" s="233"/>
      <c r="I269" s="233"/>
      <c r="J269" s="233"/>
      <c r="K269" s="233"/>
    </row>
    <row r="270" spans="1:11" s="192" customFormat="1" x14ac:dyDescent="0.2">
      <c r="A270" s="230"/>
      <c r="B270" s="231"/>
      <c r="C270" s="232"/>
      <c r="D270" s="232"/>
      <c r="E270" s="230"/>
      <c r="F270" s="230"/>
      <c r="G270" s="233"/>
      <c r="H270" s="233"/>
      <c r="I270" s="233"/>
      <c r="J270" s="233"/>
      <c r="K270" s="233"/>
    </row>
    <row r="271" spans="1:11" s="192" customFormat="1" x14ac:dyDescent="0.2">
      <c r="A271" s="230"/>
      <c r="B271" s="231"/>
      <c r="C271" s="232"/>
      <c r="D271" s="232"/>
      <c r="E271" s="230"/>
      <c r="F271" s="230"/>
      <c r="G271" s="233"/>
      <c r="H271" s="233"/>
      <c r="I271" s="233"/>
      <c r="J271" s="233"/>
      <c r="K271" s="233"/>
    </row>
    <row r="272" spans="1:11" s="192" customFormat="1" x14ac:dyDescent="0.2">
      <c r="A272" s="230"/>
      <c r="B272" s="231"/>
      <c r="C272" s="232"/>
      <c r="D272" s="232"/>
      <c r="E272" s="230"/>
      <c r="F272" s="230"/>
      <c r="G272" s="233"/>
      <c r="H272" s="233"/>
      <c r="I272" s="233"/>
      <c r="J272" s="233"/>
      <c r="K272" s="233"/>
    </row>
    <row r="273" spans="1:11" s="192" customFormat="1" x14ac:dyDescent="0.2">
      <c r="A273" s="230"/>
      <c r="B273" s="231"/>
      <c r="C273" s="232"/>
      <c r="D273" s="232"/>
      <c r="E273" s="230"/>
      <c r="F273" s="230"/>
      <c r="G273" s="233"/>
      <c r="H273" s="233"/>
      <c r="I273" s="233"/>
      <c r="J273" s="233"/>
      <c r="K273" s="233"/>
    </row>
    <row r="274" spans="1:11" s="192" customFormat="1" x14ac:dyDescent="0.2">
      <c r="A274" s="230"/>
      <c r="B274" s="231"/>
      <c r="C274" s="232"/>
      <c r="D274" s="232"/>
      <c r="E274" s="230"/>
      <c r="F274" s="230"/>
      <c r="G274" s="233"/>
      <c r="H274" s="233"/>
      <c r="I274" s="233"/>
      <c r="J274" s="233"/>
      <c r="K274" s="233"/>
    </row>
    <row r="275" spans="1:11" s="192" customFormat="1" x14ac:dyDescent="0.2">
      <c r="A275" s="230"/>
      <c r="B275" s="231"/>
      <c r="C275" s="232"/>
      <c r="D275" s="232"/>
      <c r="E275" s="230"/>
      <c r="F275" s="230"/>
      <c r="G275" s="233"/>
      <c r="H275" s="233"/>
      <c r="I275" s="233"/>
      <c r="J275" s="233"/>
      <c r="K275" s="233"/>
    </row>
    <row r="276" spans="1:11" s="192" customFormat="1" x14ac:dyDescent="0.2">
      <c r="A276" s="230"/>
      <c r="B276" s="231"/>
      <c r="C276" s="232"/>
      <c r="D276" s="232"/>
      <c r="E276" s="230"/>
      <c r="F276" s="230"/>
      <c r="G276" s="233"/>
      <c r="H276" s="233"/>
      <c r="I276" s="233"/>
      <c r="J276" s="233"/>
      <c r="K276" s="233"/>
    </row>
    <row r="277" spans="1:11" s="192" customFormat="1" x14ac:dyDescent="0.2">
      <c r="A277" s="230"/>
      <c r="B277" s="231"/>
      <c r="C277" s="232"/>
      <c r="D277" s="232"/>
      <c r="E277" s="230"/>
      <c r="F277" s="230"/>
      <c r="G277" s="233"/>
      <c r="H277" s="233"/>
      <c r="I277" s="233"/>
      <c r="J277" s="233"/>
      <c r="K277" s="233"/>
    </row>
    <row r="278" spans="1:11" s="192" customFormat="1" x14ac:dyDescent="0.2">
      <c r="A278" s="230"/>
      <c r="B278" s="231"/>
      <c r="C278" s="232"/>
      <c r="D278" s="232"/>
      <c r="E278" s="230"/>
      <c r="F278" s="230"/>
      <c r="G278" s="233"/>
      <c r="H278" s="233"/>
      <c r="I278" s="233"/>
      <c r="J278" s="233"/>
      <c r="K278" s="233"/>
    </row>
    <row r="279" spans="1:11" s="192" customFormat="1" x14ac:dyDescent="0.2">
      <c r="A279" s="230"/>
      <c r="B279" s="231"/>
      <c r="C279" s="232"/>
      <c r="D279" s="232"/>
      <c r="E279" s="230"/>
      <c r="F279" s="230"/>
      <c r="G279" s="233"/>
      <c r="H279" s="233"/>
      <c r="I279" s="233"/>
      <c r="J279" s="233"/>
      <c r="K279" s="233"/>
    </row>
    <row r="280" spans="1:11" s="192" customFormat="1" x14ac:dyDescent="0.2">
      <c r="A280" s="230"/>
      <c r="B280" s="231"/>
      <c r="C280" s="232"/>
      <c r="D280" s="232"/>
      <c r="E280" s="230"/>
      <c r="F280" s="230"/>
      <c r="G280" s="233"/>
      <c r="H280" s="233"/>
      <c r="I280" s="233"/>
      <c r="J280" s="233"/>
      <c r="K280" s="233"/>
    </row>
    <row r="281" spans="1:11" s="192" customFormat="1" x14ac:dyDescent="0.2">
      <c r="A281" s="230"/>
      <c r="B281" s="231"/>
      <c r="C281" s="232"/>
      <c r="D281" s="232"/>
      <c r="E281" s="230"/>
      <c r="F281" s="230"/>
      <c r="G281" s="233"/>
      <c r="H281" s="233"/>
      <c r="I281" s="233"/>
      <c r="J281" s="233"/>
      <c r="K281" s="233"/>
    </row>
    <row r="282" spans="1:11" s="192" customFormat="1" x14ac:dyDescent="0.2">
      <c r="A282" s="230"/>
      <c r="B282" s="231"/>
      <c r="C282" s="232"/>
      <c r="D282" s="232"/>
      <c r="E282" s="230"/>
      <c r="F282" s="230"/>
      <c r="G282" s="233"/>
      <c r="H282" s="233"/>
      <c r="I282" s="233"/>
      <c r="J282" s="233"/>
      <c r="K282" s="233"/>
    </row>
    <row r="283" spans="1:11" s="192" customFormat="1" x14ac:dyDescent="0.2">
      <c r="A283" s="230"/>
      <c r="B283" s="231"/>
      <c r="C283" s="232"/>
      <c r="D283" s="232"/>
      <c r="E283" s="230"/>
      <c r="F283" s="230"/>
      <c r="G283" s="233"/>
      <c r="H283" s="233"/>
      <c r="I283" s="233"/>
      <c r="J283" s="233"/>
      <c r="K283" s="233"/>
    </row>
    <row r="284" spans="1:11" s="192" customFormat="1" x14ac:dyDescent="0.2">
      <c r="A284" s="230"/>
      <c r="B284" s="231"/>
      <c r="C284" s="232"/>
      <c r="D284" s="232"/>
      <c r="E284" s="230"/>
      <c r="F284" s="230"/>
      <c r="G284" s="233"/>
      <c r="H284" s="233"/>
      <c r="I284" s="233"/>
      <c r="J284" s="233"/>
      <c r="K284" s="233"/>
    </row>
    <row r="285" spans="1:11" s="192" customFormat="1" x14ac:dyDescent="0.2">
      <c r="A285" s="230"/>
      <c r="B285" s="231"/>
      <c r="C285" s="232"/>
      <c r="D285" s="232"/>
      <c r="E285" s="230"/>
      <c r="F285" s="230"/>
      <c r="G285" s="233"/>
      <c r="H285" s="233"/>
      <c r="I285" s="233"/>
      <c r="J285" s="233"/>
      <c r="K285" s="233"/>
    </row>
    <row r="286" spans="1:11" s="192" customFormat="1" x14ac:dyDescent="0.2">
      <c r="A286" s="230"/>
      <c r="B286" s="231"/>
      <c r="C286" s="232"/>
      <c r="D286" s="232"/>
      <c r="E286" s="230"/>
      <c r="F286" s="230"/>
      <c r="G286" s="233"/>
      <c r="H286" s="233"/>
      <c r="I286" s="233"/>
      <c r="J286" s="233"/>
      <c r="K286" s="233"/>
    </row>
    <row r="287" spans="1:11" s="192" customFormat="1" x14ac:dyDescent="0.2">
      <c r="A287" s="230"/>
      <c r="B287" s="231"/>
      <c r="C287" s="232"/>
      <c r="D287" s="232"/>
      <c r="E287" s="230"/>
      <c r="F287" s="230"/>
      <c r="G287" s="233"/>
      <c r="H287" s="233"/>
      <c r="I287" s="233"/>
      <c r="J287" s="233"/>
      <c r="K287" s="233"/>
    </row>
    <row r="288" spans="1:11" s="192" customFormat="1" x14ac:dyDescent="0.2">
      <c r="A288" s="230"/>
      <c r="B288" s="231"/>
      <c r="C288" s="232"/>
      <c r="D288" s="232"/>
      <c r="E288" s="230"/>
      <c r="F288" s="230"/>
      <c r="G288" s="233"/>
      <c r="H288" s="233"/>
      <c r="I288" s="233"/>
      <c r="J288" s="233"/>
      <c r="K288" s="233"/>
    </row>
    <row r="289" spans="1:11" s="192" customFormat="1" x14ac:dyDescent="0.2">
      <c r="A289" s="230"/>
      <c r="B289" s="231"/>
      <c r="C289" s="232"/>
      <c r="D289" s="232"/>
      <c r="E289" s="230"/>
      <c r="F289" s="230"/>
      <c r="G289" s="233"/>
      <c r="H289" s="233"/>
      <c r="I289" s="233"/>
      <c r="J289" s="233"/>
      <c r="K289" s="233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AF58"/>
  <sheetViews>
    <sheetView zoomScaleNormal="100" zoomScaleSheetLayoutView="100" workbookViewId="0">
      <selection activeCell="I21" sqref="I21"/>
    </sheetView>
  </sheetViews>
  <sheetFormatPr defaultRowHeight="12.75" x14ac:dyDescent="0.2"/>
  <cols>
    <col min="1" max="1" width="14.5703125" style="25" customWidth="1"/>
    <col min="2" max="2" width="26.7109375" style="25" customWidth="1"/>
    <col min="3" max="3" width="13.5703125" style="25" customWidth="1"/>
    <col min="4" max="6" width="22.140625" style="23" customWidth="1"/>
    <col min="7" max="32" width="9.140625" style="179"/>
    <col min="33" max="16384" width="9.140625" style="23"/>
  </cols>
  <sheetData>
    <row r="1" spans="1:32" s="21" customFormat="1" ht="30" customHeight="1" x14ac:dyDescent="0.2">
      <c r="A1" s="181"/>
      <c r="B1" s="324"/>
      <c r="C1" s="320" t="s">
        <v>317</v>
      </c>
      <c r="D1" s="238" t="s">
        <v>242</v>
      </c>
      <c r="E1" s="92" t="s">
        <v>243</v>
      </c>
      <c r="F1" s="92" t="s">
        <v>244</v>
      </c>
      <c r="G1" s="235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</row>
    <row r="2" spans="1:32" s="21" customFormat="1" ht="57" customHeight="1" x14ac:dyDescent="0.2">
      <c r="A2" s="223"/>
      <c r="B2" s="274"/>
      <c r="C2" s="315" t="s">
        <v>4</v>
      </c>
      <c r="D2" s="199" t="s">
        <v>804</v>
      </c>
      <c r="E2" s="43" t="s">
        <v>805</v>
      </c>
      <c r="F2" s="43" t="s">
        <v>806</v>
      </c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</row>
    <row r="3" spans="1:32" s="21" customFormat="1" ht="39.75" customHeight="1" x14ac:dyDescent="0.2">
      <c r="A3" s="224"/>
      <c r="B3" s="277"/>
      <c r="C3" s="315" t="s">
        <v>6</v>
      </c>
      <c r="D3" s="205" t="s">
        <v>245</v>
      </c>
      <c r="E3" s="37" t="s">
        <v>245</v>
      </c>
      <c r="F3" s="37" t="s">
        <v>245</v>
      </c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</row>
    <row r="4" spans="1:32" s="21" customFormat="1" ht="32.25" customHeight="1" x14ac:dyDescent="0.2">
      <c r="A4" s="221" t="s">
        <v>671</v>
      </c>
      <c r="B4" s="222" t="s">
        <v>670</v>
      </c>
      <c r="C4" s="316" t="s">
        <v>9</v>
      </c>
      <c r="D4" s="37">
        <v>2016</v>
      </c>
      <c r="E4" s="37">
        <v>2016</v>
      </c>
      <c r="F4" s="37">
        <v>2016</v>
      </c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</row>
    <row r="5" spans="1:32" s="93" customFormat="1" ht="14.25" customHeight="1" x14ac:dyDescent="0.25">
      <c r="A5" s="94" t="s">
        <v>230</v>
      </c>
      <c r="B5" s="328" t="s">
        <v>526</v>
      </c>
      <c r="C5" s="329"/>
      <c r="D5" s="186">
        <v>22.539659428826209</v>
      </c>
      <c r="E5" s="186">
        <v>43.002460825515428</v>
      </c>
      <c r="F5" s="186">
        <v>20.826737676606779</v>
      </c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</row>
    <row r="6" spans="1:32" s="93" customFormat="1" ht="14.25" customHeight="1" x14ac:dyDescent="0.25">
      <c r="A6" s="96" t="s">
        <v>213</v>
      </c>
      <c r="B6" s="326" t="s">
        <v>527</v>
      </c>
      <c r="C6" s="327"/>
      <c r="D6" s="95">
        <v>19.534527271065159</v>
      </c>
      <c r="E6" s="95">
        <v>38.905635928649765</v>
      </c>
      <c r="F6" s="95">
        <v>19.783073796222002</v>
      </c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</row>
    <row r="7" spans="1:32" s="93" customFormat="1" ht="14.25" customHeight="1" x14ac:dyDescent="0.25">
      <c r="A7" s="96" t="s">
        <v>214</v>
      </c>
      <c r="B7" s="326" t="s">
        <v>528</v>
      </c>
      <c r="C7" s="327"/>
      <c r="D7" s="95">
        <v>41.469456004131388</v>
      </c>
      <c r="E7" s="95">
        <v>65.7483718371398</v>
      </c>
      <c r="F7" s="95">
        <v>37.85925445273903</v>
      </c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</row>
    <row r="8" spans="1:32" s="93" customFormat="1" ht="14.25" customHeight="1" x14ac:dyDescent="0.25">
      <c r="A8" s="96" t="s">
        <v>223</v>
      </c>
      <c r="B8" s="326" t="s">
        <v>529</v>
      </c>
      <c r="C8" s="327"/>
      <c r="D8" s="95">
        <v>35.628528712327125</v>
      </c>
      <c r="E8" s="95">
        <v>68.38888471467726</v>
      </c>
      <c r="F8" s="95">
        <v>42.138424003748952</v>
      </c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</row>
    <row r="9" spans="1:32" s="93" customFormat="1" ht="14.25" customHeight="1" x14ac:dyDescent="0.25">
      <c r="A9" s="96" t="s">
        <v>215</v>
      </c>
      <c r="B9" s="326" t="s">
        <v>530</v>
      </c>
      <c r="C9" s="327"/>
      <c r="D9" s="95">
        <v>22.023255762064288</v>
      </c>
      <c r="E9" s="95">
        <v>45.019971729524215</v>
      </c>
      <c r="F9" s="95">
        <v>20.658540484370317</v>
      </c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</row>
    <row r="10" spans="1:32" s="93" customFormat="1" ht="14.25" customHeight="1" x14ac:dyDescent="0.25">
      <c r="A10" s="96" t="s">
        <v>217</v>
      </c>
      <c r="B10" s="326" t="s">
        <v>531</v>
      </c>
      <c r="C10" s="327"/>
      <c r="D10" s="95">
        <v>16.226291135541466</v>
      </c>
      <c r="E10" s="95">
        <v>39.030860165330466</v>
      </c>
      <c r="F10" s="95">
        <v>16.995780469991196</v>
      </c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</row>
    <row r="11" spans="1:32" s="93" customFormat="1" ht="14.25" customHeight="1" x14ac:dyDescent="0.25">
      <c r="A11" s="96" t="s">
        <v>216</v>
      </c>
      <c r="B11" s="326" t="s">
        <v>532</v>
      </c>
      <c r="C11" s="327"/>
      <c r="D11" s="95">
        <v>14.995616149471513</v>
      </c>
      <c r="E11" s="95">
        <v>35.48679163399153</v>
      </c>
      <c r="F11" s="95">
        <v>15.868068467454204</v>
      </c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</row>
    <row r="12" spans="1:32" s="93" customFormat="1" ht="14.25" customHeight="1" x14ac:dyDescent="0.25">
      <c r="A12" s="96" t="s">
        <v>218</v>
      </c>
      <c r="B12" s="326" t="s">
        <v>533</v>
      </c>
      <c r="C12" s="327"/>
      <c r="D12" s="95">
        <v>10.638647428258439</v>
      </c>
      <c r="E12" s="95">
        <v>32.697993725700812</v>
      </c>
      <c r="F12" s="95">
        <v>8.782928380305032</v>
      </c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</row>
    <row r="13" spans="1:32" s="93" customFormat="1" ht="14.25" customHeight="1" x14ac:dyDescent="0.25">
      <c r="A13" s="96" t="s">
        <v>669</v>
      </c>
      <c r="B13" s="326" t="s">
        <v>536</v>
      </c>
      <c r="C13" s="327"/>
      <c r="D13" s="95">
        <v>27.317170688784834</v>
      </c>
      <c r="E13" s="95">
        <v>61.755616997777004</v>
      </c>
      <c r="F13" s="95">
        <v>32.701137733011286</v>
      </c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</row>
    <row r="14" spans="1:32" s="93" customFormat="1" ht="14.25" customHeight="1" x14ac:dyDescent="0.25">
      <c r="A14" s="96" t="s">
        <v>220</v>
      </c>
      <c r="B14" s="326" t="s">
        <v>713</v>
      </c>
      <c r="C14" s="327"/>
      <c r="D14" s="95">
        <v>16.236390103000659</v>
      </c>
      <c r="E14" s="95">
        <v>47.115361872129206</v>
      </c>
      <c r="F14" s="95">
        <v>18.287776123490719</v>
      </c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</row>
    <row r="15" spans="1:32" s="93" customFormat="1" ht="14.25" customHeight="1" x14ac:dyDescent="0.25">
      <c r="A15" s="96" t="s">
        <v>236</v>
      </c>
      <c r="B15" s="326" t="s">
        <v>535</v>
      </c>
      <c r="C15" s="327"/>
      <c r="D15" s="95">
        <v>11.091485417087348</v>
      </c>
      <c r="E15" s="95">
        <v>35.380610318213058</v>
      </c>
      <c r="F15" s="95">
        <v>11.45456763464205</v>
      </c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</row>
    <row r="16" spans="1:32" s="93" customFormat="1" ht="14.25" customHeight="1" x14ac:dyDescent="0.25">
      <c r="A16" s="96" t="s">
        <v>221</v>
      </c>
      <c r="B16" s="326" t="s">
        <v>550</v>
      </c>
      <c r="C16" s="327"/>
      <c r="D16" s="95">
        <v>21.486075515822179</v>
      </c>
      <c r="E16" s="95">
        <v>44.131031157439821</v>
      </c>
      <c r="F16" s="95">
        <v>22.060593557645433</v>
      </c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</row>
    <row r="17" spans="1:32" s="93" customFormat="1" ht="14.25" customHeight="1" x14ac:dyDescent="0.25">
      <c r="A17" s="96" t="s">
        <v>201</v>
      </c>
      <c r="B17" s="326" t="s">
        <v>551</v>
      </c>
      <c r="C17" s="327"/>
      <c r="D17" s="95">
        <v>19.865880334716667</v>
      </c>
      <c r="E17" s="95">
        <v>58.34028890302082</v>
      </c>
      <c r="F17" s="95">
        <v>24.643701573303026</v>
      </c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</row>
    <row r="18" spans="1:32" s="93" customFormat="1" ht="14.25" customHeight="1" x14ac:dyDescent="0.25">
      <c r="A18" s="96" t="s">
        <v>227</v>
      </c>
      <c r="B18" s="326" t="s">
        <v>537</v>
      </c>
      <c r="C18" s="327"/>
      <c r="D18" s="95">
        <v>27.47750718301473</v>
      </c>
      <c r="E18" s="95">
        <v>51.053177734156193</v>
      </c>
      <c r="F18" s="95">
        <v>26.007810637782072</v>
      </c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</row>
    <row r="19" spans="1:32" s="93" customFormat="1" ht="14.25" customHeight="1" x14ac:dyDescent="0.25">
      <c r="A19" s="96" t="s">
        <v>219</v>
      </c>
      <c r="B19" s="326" t="s">
        <v>538</v>
      </c>
      <c r="C19" s="327"/>
      <c r="D19" s="95">
        <v>10.191084386401386</v>
      </c>
      <c r="E19" s="95">
        <v>39.054321077059285</v>
      </c>
      <c r="F19" s="95">
        <v>15.331221072577463</v>
      </c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</row>
    <row r="20" spans="1:32" s="93" customFormat="1" ht="14.25" customHeight="1" x14ac:dyDescent="0.25">
      <c r="A20" s="96" t="s">
        <v>222</v>
      </c>
      <c r="B20" s="326" t="s">
        <v>539</v>
      </c>
      <c r="C20" s="327"/>
      <c r="D20" s="95">
        <v>20.96711262456698</v>
      </c>
      <c r="E20" s="95">
        <v>46.53922470585389</v>
      </c>
      <c r="F20" s="95">
        <v>23.219843314579162</v>
      </c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</row>
    <row r="21" spans="1:32" s="93" customFormat="1" ht="14.25" customHeight="1" x14ac:dyDescent="0.25">
      <c r="A21" s="96" t="s">
        <v>225</v>
      </c>
      <c r="B21" s="326" t="s">
        <v>540</v>
      </c>
      <c r="C21" s="327"/>
      <c r="D21" s="95">
        <v>25.106308676771185</v>
      </c>
      <c r="E21" s="95">
        <v>51.788418510916777</v>
      </c>
      <c r="F21" s="95">
        <v>24.728982072890467</v>
      </c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</row>
    <row r="22" spans="1:32" s="93" customFormat="1" ht="14.25" customHeight="1" x14ac:dyDescent="0.25">
      <c r="A22" s="96" t="s">
        <v>226</v>
      </c>
      <c r="B22" s="326" t="s">
        <v>541</v>
      </c>
      <c r="C22" s="327"/>
      <c r="D22" s="95">
        <v>25.641733738570842</v>
      </c>
      <c r="E22" s="95">
        <v>48.343863268818922</v>
      </c>
      <c r="F22" s="95">
        <v>25.856740930518775</v>
      </c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</row>
    <row r="23" spans="1:32" s="93" customFormat="1" ht="14.25" customHeight="1" x14ac:dyDescent="0.25">
      <c r="A23" s="96" t="s">
        <v>224</v>
      </c>
      <c r="B23" s="326" t="s">
        <v>542</v>
      </c>
      <c r="C23" s="327"/>
      <c r="D23" s="95">
        <v>17.679162164622937</v>
      </c>
      <c r="E23" s="95">
        <v>49.700778752687469</v>
      </c>
      <c r="F23" s="95">
        <v>17.248605386911994</v>
      </c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</row>
    <row r="24" spans="1:32" s="93" customFormat="1" ht="14.25" customHeight="1" x14ac:dyDescent="0.25">
      <c r="A24" s="96" t="s">
        <v>228</v>
      </c>
      <c r="B24" s="326" t="s">
        <v>486</v>
      </c>
      <c r="C24" s="327"/>
      <c r="D24" s="95">
        <v>35.554937149443809</v>
      </c>
      <c r="E24" s="95">
        <v>49.124213257341381</v>
      </c>
      <c r="F24" s="95">
        <v>32.520779309176859</v>
      </c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</row>
    <row r="25" spans="1:32" s="93" customFormat="1" ht="14.25" customHeight="1" x14ac:dyDescent="0.25">
      <c r="A25" s="96" t="s">
        <v>229</v>
      </c>
      <c r="B25" s="326" t="s">
        <v>543</v>
      </c>
      <c r="C25" s="327"/>
      <c r="D25" s="95">
        <v>18.063983564797645</v>
      </c>
      <c r="E25" s="95">
        <v>36.553196644204498</v>
      </c>
      <c r="F25" s="95">
        <v>18.544928311064808</v>
      </c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</row>
    <row r="26" spans="1:32" s="93" customFormat="1" ht="14.25" customHeight="1" x14ac:dyDescent="0.25">
      <c r="A26" s="96" t="s">
        <v>231</v>
      </c>
      <c r="B26" s="326" t="s">
        <v>544</v>
      </c>
      <c r="C26" s="327"/>
      <c r="D26" s="95">
        <v>14.412312315491544</v>
      </c>
      <c r="E26" s="95">
        <v>40.085764083548497</v>
      </c>
      <c r="F26" s="95">
        <v>16.25018328026335</v>
      </c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</row>
    <row r="27" spans="1:32" s="93" customFormat="1" ht="14.25" customHeight="1" x14ac:dyDescent="0.25">
      <c r="A27" s="96" t="s">
        <v>232</v>
      </c>
      <c r="B27" s="326" t="s">
        <v>545</v>
      </c>
      <c r="C27" s="327"/>
      <c r="D27" s="95">
        <v>17.232626677331588</v>
      </c>
      <c r="E27" s="95">
        <v>45.41409606601772</v>
      </c>
      <c r="F27" s="95">
        <v>17.391238262397369</v>
      </c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</row>
    <row r="28" spans="1:32" s="93" customFormat="1" ht="14.25" customHeight="1" x14ac:dyDescent="0.25">
      <c r="A28" s="96" t="s">
        <v>233</v>
      </c>
      <c r="B28" s="326" t="s">
        <v>546</v>
      </c>
      <c r="C28" s="327"/>
      <c r="D28" s="95">
        <v>38.714807925681043</v>
      </c>
      <c r="E28" s="95">
        <v>67.376580626616956</v>
      </c>
      <c r="F28" s="95">
        <v>38.544392734829003</v>
      </c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</row>
    <row r="29" spans="1:32" s="93" customFormat="1" ht="14.25" customHeight="1" x14ac:dyDescent="0.25">
      <c r="A29" s="96" t="s">
        <v>237</v>
      </c>
      <c r="B29" s="326" t="s">
        <v>547</v>
      </c>
      <c r="C29" s="327"/>
      <c r="D29" s="95">
        <v>18.429451236990833</v>
      </c>
      <c r="E29" s="95">
        <v>44.167138220683086</v>
      </c>
      <c r="F29" s="95">
        <v>21.634208604058248</v>
      </c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</row>
    <row r="30" spans="1:32" s="93" customFormat="1" ht="14.25" customHeight="1" x14ac:dyDescent="0.25">
      <c r="A30" s="96" t="s">
        <v>234</v>
      </c>
      <c r="B30" s="326" t="s">
        <v>548</v>
      </c>
      <c r="C30" s="327"/>
      <c r="D30" s="95">
        <v>15.13981151547066</v>
      </c>
      <c r="E30" s="95">
        <v>37.518657942127618</v>
      </c>
      <c r="F30" s="95">
        <v>15.002488100435389</v>
      </c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</row>
    <row r="31" spans="1:32" s="93" customFormat="1" ht="14.25" customHeight="1" x14ac:dyDescent="0.25">
      <c r="A31" s="96" t="s">
        <v>235</v>
      </c>
      <c r="B31" s="326" t="s">
        <v>549</v>
      </c>
      <c r="C31" s="327"/>
      <c r="D31" s="95">
        <v>32.101291709333545</v>
      </c>
      <c r="E31" s="95">
        <v>51.239842493846126</v>
      </c>
      <c r="F31" s="95">
        <v>30.705625566771779</v>
      </c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</row>
    <row r="32" spans="1:32" s="179" customFormat="1" x14ac:dyDescent="0.2">
      <c r="A32" s="234"/>
      <c r="B32" s="234"/>
      <c r="C32" s="234"/>
    </row>
    <row r="33" spans="1:3" s="179" customFormat="1" x14ac:dyDescent="0.2">
      <c r="A33" s="234"/>
      <c r="B33" s="234"/>
      <c r="C33" s="234"/>
    </row>
    <row r="34" spans="1:3" s="179" customFormat="1" x14ac:dyDescent="0.2">
      <c r="A34" s="234"/>
      <c r="B34" s="234"/>
      <c r="C34" s="234"/>
    </row>
    <row r="35" spans="1:3" s="179" customFormat="1" x14ac:dyDescent="0.2">
      <c r="A35" s="234"/>
      <c r="B35" s="234"/>
      <c r="C35" s="234"/>
    </row>
    <row r="36" spans="1:3" s="179" customFormat="1" x14ac:dyDescent="0.2">
      <c r="A36" s="234"/>
      <c r="B36" s="234"/>
      <c r="C36" s="234"/>
    </row>
    <row r="37" spans="1:3" s="179" customFormat="1" x14ac:dyDescent="0.2">
      <c r="A37" s="234"/>
      <c r="B37" s="234"/>
      <c r="C37" s="234"/>
    </row>
    <row r="38" spans="1:3" s="179" customFormat="1" x14ac:dyDescent="0.2">
      <c r="A38" s="234"/>
      <c r="B38" s="234"/>
      <c r="C38" s="234"/>
    </row>
    <row r="39" spans="1:3" s="179" customFormat="1" x14ac:dyDescent="0.2">
      <c r="A39" s="234"/>
      <c r="B39" s="234"/>
      <c r="C39" s="234"/>
    </row>
    <row r="40" spans="1:3" s="179" customFormat="1" x14ac:dyDescent="0.2">
      <c r="A40" s="234"/>
      <c r="B40" s="234"/>
      <c r="C40" s="234"/>
    </row>
    <row r="41" spans="1:3" s="179" customFormat="1" x14ac:dyDescent="0.2">
      <c r="A41" s="234"/>
      <c r="B41" s="234"/>
      <c r="C41" s="234"/>
    </row>
    <row r="42" spans="1:3" s="179" customFormat="1" x14ac:dyDescent="0.2">
      <c r="A42" s="234"/>
      <c r="B42" s="234"/>
      <c r="C42" s="234"/>
    </row>
    <row r="43" spans="1:3" s="179" customFormat="1" x14ac:dyDescent="0.2">
      <c r="A43" s="234"/>
      <c r="B43" s="234"/>
      <c r="C43" s="234"/>
    </row>
    <row r="44" spans="1:3" s="179" customFormat="1" x14ac:dyDescent="0.2">
      <c r="A44" s="234"/>
      <c r="B44" s="234"/>
      <c r="C44" s="234"/>
    </row>
    <row r="45" spans="1:3" s="179" customFormat="1" x14ac:dyDescent="0.2">
      <c r="A45" s="234"/>
      <c r="B45" s="234"/>
      <c r="C45" s="234"/>
    </row>
    <row r="46" spans="1:3" s="179" customFormat="1" x14ac:dyDescent="0.2">
      <c r="A46" s="234"/>
      <c r="B46" s="234"/>
      <c r="C46" s="234"/>
    </row>
    <row r="47" spans="1:3" s="179" customFormat="1" x14ac:dyDescent="0.2">
      <c r="A47" s="234"/>
      <c r="B47" s="234"/>
      <c r="C47" s="234"/>
    </row>
    <row r="48" spans="1:3" s="179" customFormat="1" x14ac:dyDescent="0.2">
      <c r="A48" s="234"/>
      <c r="B48" s="234"/>
      <c r="C48" s="234"/>
    </row>
    <row r="49" spans="1:3" s="179" customFormat="1" x14ac:dyDescent="0.2">
      <c r="A49" s="234"/>
      <c r="B49" s="234"/>
      <c r="C49" s="234"/>
    </row>
    <row r="50" spans="1:3" s="179" customFormat="1" x14ac:dyDescent="0.2">
      <c r="A50" s="234"/>
      <c r="B50" s="234"/>
      <c r="C50" s="234"/>
    </row>
    <row r="51" spans="1:3" s="179" customFormat="1" x14ac:dyDescent="0.2">
      <c r="A51" s="234"/>
      <c r="B51" s="234"/>
      <c r="C51" s="234"/>
    </row>
    <row r="52" spans="1:3" s="179" customFormat="1" x14ac:dyDescent="0.2">
      <c r="A52" s="234"/>
      <c r="B52" s="234"/>
      <c r="C52" s="234"/>
    </row>
    <row r="53" spans="1:3" s="179" customFormat="1" x14ac:dyDescent="0.2">
      <c r="A53" s="234"/>
      <c r="B53" s="234"/>
      <c r="C53" s="234"/>
    </row>
    <row r="54" spans="1:3" s="179" customFormat="1" x14ac:dyDescent="0.2">
      <c r="A54" s="234"/>
      <c r="B54" s="234"/>
      <c r="C54" s="234"/>
    </row>
    <row r="55" spans="1:3" s="179" customFormat="1" x14ac:dyDescent="0.2">
      <c r="A55" s="234"/>
      <c r="B55" s="234"/>
      <c r="C55" s="234"/>
    </row>
    <row r="56" spans="1:3" s="179" customFormat="1" x14ac:dyDescent="0.2">
      <c r="A56" s="234"/>
      <c r="B56" s="234"/>
      <c r="C56" s="234"/>
    </row>
    <row r="57" spans="1:3" s="179" customFormat="1" x14ac:dyDescent="0.2">
      <c r="A57" s="234"/>
      <c r="B57" s="234"/>
      <c r="C57" s="234"/>
    </row>
    <row r="58" spans="1:3" s="179" customFormat="1" x14ac:dyDescent="0.2">
      <c r="A58" s="234"/>
      <c r="B58" s="234"/>
      <c r="C58" s="234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11</vt:i4>
      </vt:variant>
    </vt:vector>
  </HeadingPairs>
  <TitlesOfParts>
    <vt:vector size="27" baseType="lpstr">
      <vt:lpstr>summary</vt:lpstr>
      <vt:lpstr>nuts_classification</vt:lpstr>
      <vt:lpstr>population and GDP</vt:lpstr>
      <vt:lpstr>Institutions reg. level 2016</vt:lpstr>
      <vt:lpstr>Institutions country level 2016</vt:lpstr>
      <vt:lpstr>Macroeconomic Stability 2016</vt:lpstr>
      <vt:lpstr>Infrastructure 2016</vt:lpstr>
      <vt:lpstr>Health 2016</vt:lpstr>
      <vt:lpstr>Basic Education 2016</vt:lpstr>
      <vt:lpstr>Higher education 2016</vt:lpstr>
      <vt:lpstr>Labour_market efficiency 2016</vt:lpstr>
      <vt:lpstr>Market size 2016</vt:lpstr>
      <vt:lpstr>Tech readiness_households 2016</vt:lpstr>
      <vt:lpstr>Tech_readiness enterprise 2013</vt:lpstr>
      <vt:lpstr>Business sophistication 2016</vt:lpstr>
      <vt:lpstr>Innovation 2016</vt:lpstr>
      <vt:lpstr>'Institutions country level 2016'!Print_Area</vt:lpstr>
      <vt:lpstr>table_1</vt:lpstr>
      <vt:lpstr>table_2</vt:lpstr>
      <vt:lpstr>table_3</vt:lpstr>
      <vt:lpstr>table_4</vt:lpstr>
      <vt:lpstr>table_5</vt:lpstr>
      <vt:lpstr>table_6</vt:lpstr>
      <vt:lpstr>table_7</vt:lpstr>
      <vt:lpstr>'population and GDP'!table_8</vt:lpstr>
      <vt:lpstr>table_8</vt:lpstr>
      <vt:lpstr>table_9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TORIGHELLI Beatriz (REGIO)</dc:creator>
  <cp:lastModifiedBy>DURINCK Yves (REGIO-EXT)</cp:lastModifiedBy>
  <cp:lastPrinted>2016-11-29T10:56:34Z</cp:lastPrinted>
  <dcterms:created xsi:type="dcterms:W3CDTF">2013-02-07T08:06:36Z</dcterms:created>
  <dcterms:modified xsi:type="dcterms:W3CDTF">2023-05-12T08:19:51Z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2023-05-12T08:19:18Z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12197b2c-700d-47a7-bef0-ec456163f4ea</vt:lpwstr>
  </property>
  <property fmtid="{D5CDD505-2E9C-101B-9397-08002B2CF9AE}" pid="8" name="MSIP_Label_6bd9ddd1-4d20-43f6-abfa-fc3c07406f94_ContentBits">
    <vt:lpwstr>0</vt:lpwstr>
  </property>
</Properties>
</file>