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IS-Maps\Working_paper_2021_gender equality monitor\launch\material for the website\"/>
    </mc:Choice>
  </mc:AlternateContent>
  <bookViews>
    <workbookView xWindow="0" yWindow="0" windowWidth="28800" windowHeight="12300"/>
  </bookViews>
  <sheets>
    <sheet name="Metadata" sheetId="2" r:id="rId1"/>
    <sheet name="Raw data by gender_female" sheetId="1" r:id="rId2"/>
    <sheet name="Raw data by gender_male"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<sst xmlns="http://schemas.openxmlformats.org/spreadsheetml/2006/main" count="1198" uniqueCount="601">
  <si>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</si>
  <si>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</si>
  <si>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</si>
  <si>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</si>
  <si>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</si>
  <si>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</si>
  <si>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</si>
  <si>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</si>
  <si>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</si>
  <si>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</si>
  <si>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</si>
  <si>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</si>
  <si>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</si>
  <si>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</si>
  <si>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</si>
  <si>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</si>
  <si>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</si>
  <si>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</si>
  <si>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BE10</t>
  </si>
  <si>
    <t>BE21</t>
  </si>
  <si>
    <t>Prov. Antwerpen</t>
  </si>
  <si>
    <t>BE22</t>
  </si>
  <si>
    <t>Prov. Limburg (BE)</t>
  </si>
  <si>
    <t>BE23</t>
  </si>
  <si>
    <t>BE24</t>
  </si>
  <si>
    <t>BE25</t>
  </si>
  <si>
    <t>BE31</t>
  </si>
  <si>
    <t>Prov. Brabant Wallon</t>
  </si>
  <si>
    <t>BE32</t>
  </si>
  <si>
    <t>Prov. Hainaut</t>
  </si>
  <si>
    <t>BE33</t>
  </si>
  <si>
    <t>Prov. Liège</t>
  </si>
  <si>
    <t>BE34</t>
  </si>
  <si>
    <t>Prov. Luxembourg (BE)</t>
  </si>
  <si>
    <t>BE35</t>
  </si>
  <si>
    <t>Prov. Namur</t>
  </si>
  <si>
    <t>BG31</t>
  </si>
  <si>
    <t>BG32</t>
  </si>
  <si>
    <t>BG33</t>
  </si>
  <si>
    <t>BG34</t>
  </si>
  <si>
    <t>BG41</t>
  </si>
  <si>
    <t>BG42</t>
  </si>
  <si>
    <t>CY00</t>
  </si>
  <si>
    <t>Kýpros</t>
  </si>
  <si>
    <t>CZ01</t>
  </si>
  <si>
    <t>Praha</t>
  </si>
  <si>
    <t>CZ02</t>
  </si>
  <si>
    <t>Strední Cechy</t>
  </si>
  <si>
    <t>CZ03</t>
  </si>
  <si>
    <t>Jihozápad</t>
  </si>
  <si>
    <t>CZ04</t>
  </si>
  <si>
    <t>Severozápad</t>
  </si>
  <si>
    <t>CZ05</t>
  </si>
  <si>
    <t>Severovýchod</t>
  </si>
  <si>
    <t>CZ06</t>
  </si>
  <si>
    <t>Jihovýchod</t>
  </si>
  <si>
    <t>CZ07</t>
  </si>
  <si>
    <t>Strední Morava</t>
  </si>
  <si>
    <t>CZ08</t>
  </si>
  <si>
    <t>Moravskoslezsko</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</si>
  <si>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</si>
  <si>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</si>
  <si>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</si>
  <si>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</si>
  <si>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</si>
  <si>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</si>
  <si>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</si>
  <si>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</si>
  <si>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</si>
  <si>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</si>
  <si>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</si>
  <si>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</si>
  <si>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</si>
  <si>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</si>
  <si>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</si>
  <si>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</si>
  <si>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</si>
  <si>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</si>
  <si>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</si>
  <si>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</si>
  <si>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</si>
  <si>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</si>
  <si>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</si>
  <si>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</si>
  <si>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DE40</t>
  </si>
  <si>
    <t>Brandenburg</t>
  </si>
  <si>
    <t>DE50</t>
  </si>
  <si>
    <t>Bremen</t>
  </si>
  <si>
    <t>DE60</t>
  </si>
  <si>
    <t>Hamburg</t>
  </si>
  <si>
    <t>DE71</t>
  </si>
  <si>
    <t>Darmstadt</t>
  </si>
  <si>
    <t>DE72</t>
  </si>
  <si>
    <t>Gießen</t>
  </si>
  <si>
    <t>DE73</t>
  </si>
  <si>
    <t>Kassel</t>
  </si>
  <si>
    <t>DE80</t>
  </si>
  <si>
    <t>DE91</t>
  </si>
  <si>
    <t>Braunschweig</t>
  </si>
  <si>
    <t>DE92</t>
  </si>
  <si>
    <t>Hannover</t>
  </si>
  <si>
    <t>DE93</t>
  </si>
  <si>
    <t>Lüneburg</t>
  </si>
  <si>
    <t>DE94</t>
  </si>
  <si>
    <t>DEA1</t>
  </si>
  <si>
    <t>Düsseldorf</t>
  </si>
  <si>
    <t>DEA2</t>
  </si>
  <si>
    <t>Köln</t>
  </si>
  <si>
    <t>DEA3</t>
  </si>
  <si>
    <t>Münster</t>
  </si>
  <si>
    <t>DEA4</t>
  </si>
  <si>
    <t>Detmold</t>
  </si>
  <si>
    <t>DEA5</t>
  </si>
  <si>
    <t>Arnsberg</t>
  </si>
  <si>
    <t>DEB1</t>
  </si>
  <si>
    <t>Koblenz</t>
  </si>
  <si>
    <t>DEB2</t>
  </si>
  <si>
    <t>Trier</t>
  </si>
  <si>
    <t>DEB3</t>
  </si>
  <si>
    <t>DEC0</t>
  </si>
  <si>
    <t>Saarland</t>
  </si>
  <si>
    <t>DED2</t>
  </si>
  <si>
    <t>Dresden</t>
  </si>
  <si>
    <t>DED4</t>
  </si>
  <si>
    <t>Chemnitz</t>
  </si>
  <si>
    <t>DED5</t>
  </si>
  <si>
    <t>Leipzig</t>
  </si>
  <si>
    <t>DEE0</t>
  </si>
  <si>
    <t>DEF0</t>
  </si>
  <si>
    <t>DEG0</t>
  </si>
  <si>
    <t>Thüringen</t>
  </si>
  <si>
    <t>DK01</t>
  </si>
  <si>
    <t>DK02</t>
  </si>
  <si>
    <t>Sjælland</t>
  </si>
  <si>
    <t>DK03</t>
  </si>
  <si>
    <t>Syddanmark</t>
  </si>
  <si>
    <t>DK04</t>
  </si>
  <si>
    <t>Midtjylland</t>
  </si>
  <si>
    <t>DK05</t>
  </si>
  <si>
    <t>Nordjylland</t>
  </si>
  <si>
    <t>EE00</t>
  </si>
  <si>
    <t>Eesti</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</si>
  <si>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</si>
  <si>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</si>
  <si>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</si>
  <si>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</si>
  <si>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</si>
  <si>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</si>
  <si>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</si>
  <si>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</si>
  <si>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</si>
  <si>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</si>
  <si>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</si>
  <si>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</si>
  <si>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</si>
  <si>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</si>
  <si>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</si>
  <si>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</si>
  <si>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</si>
  <si>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</si>
  <si>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</si>
  <si>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</si>
  <si>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</si>
  <si>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</si>
  <si>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</si>
  <si>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</si>
  <si>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</si>
  <si>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</si>
  <si>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</si>
  <si>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</si>
  <si>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</si>
  <si>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</si>
  <si>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</si>
  <si>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</si>
  <si>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</si>
  <si>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</si>
  <si>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</si>
  <si>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</si>
  <si>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</si>
  <si>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</si>
  <si>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</si>
  <si>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</si>
  <si>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</si>
  <si>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</si>
  <si>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</si>
  <si>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</si>
  <si>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</si>
  <si>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ES43</t>
  </si>
  <si>
    <t>Extremadura</t>
  </si>
  <si>
    <t>ES51</t>
  </si>
  <si>
    <t>Cataluña</t>
  </si>
  <si>
    <t>ES52</t>
  </si>
  <si>
    <t>Comunidad Valenciana</t>
  </si>
  <si>
    <t>ES53</t>
  </si>
  <si>
    <t>Illes Balears</t>
  </si>
  <si>
    <t>ES61</t>
  </si>
  <si>
    <t>Andalucía</t>
  </si>
  <si>
    <t>ES62</t>
  </si>
  <si>
    <t>Región de Murcia</t>
  </si>
  <si>
    <t>ES63</t>
  </si>
  <si>
    <t>ES64</t>
  </si>
  <si>
    <t>ES70</t>
  </si>
  <si>
    <t>FI19</t>
  </si>
  <si>
    <t>FI1B</t>
  </si>
  <si>
    <t>Helsinki-Uusimaa</t>
  </si>
  <si>
    <t>FI1C</t>
  </si>
  <si>
    <t>FI1D</t>
  </si>
  <si>
    <t>FI20</t>
  </si>
  <si>
    <t>Åland</t>
  </si>
  <si>
    <t>FR10</t>
  </si>
  <si>
    <t>FRB0</t>
  </si>
  <si>
    <t>Centre - Val de Loire</t>
  </si>
  <si>
    <t>FRC1</t>
  </si>
  <si>
    <t>Bourgogne</t>
  </si>
  <si>
    <t>FRC2</t>
  </si>
  <si>
    <t>Franche-Comté</t>
  </si>
  <si>
    <t>FRD1</t>
  </si>
  <si>
    <t>FRD2</t>
  </si>
  <si>
    <t>FRE1</t>
  </si>
  <si>
    <t>Nord-Pas de Calais</t>
  </si>
  <si>
    <t>FRE2</t>
  </si>
  <si>
    <t>Picardie</t>
  </si>
  <si>
    <t>FRF1</t>
  </si>
  <si>
    <t>Alsace</t>
  </si>
  <si>
    <t>FRF2</t>
  </si>
  <si>
    <t>Champagne-Ardenne</t>
  </si>
  <si>
    <t>FRF3</t>
  </si>
  <si>
    <t>Lorraine</t>
  </si>
  <si>
    <t>FRG0</t>
  </si>
  <si>
    <t>Pays de la Loire</t>
  </si>
  <si>
    <t>FRH0</t>
  </si>
  <si>
    <t>Bretagne</t>
  </si>
  <si>
    <t>FRI1</t>
  </si>
  <si>
    <t>Aquitaine</t>
  </si>
  <si>
    <t>FRI2</t>
  </si>
  <si>
    <t>Limousin</t>
  </si>
  <si>
    <t>FRI3</t>
  </si>
  <si>
    <t>Poitou-Charentes</t>
  </si>
  <si>
    <t>FRJ1</t>
  </si>
  <si>
    <t>Languedoc-Roussillon</t>
  </si>
  <si>
    <t>FRJ2</t>
  </si>
  <si>
    <t>Midi-Pyrénées</t>
  </si>
  <si>
    <t>FRK1</t>
  </si>
  <si>
    <t>Auvergne</t>
  </si>
  <si>
    <t>FRK2</t>
  </si>
  <si>
    <t>Rhône-Alpes</t>
  </si>
  <si>
    <t>FRL0</t>
  </si>
  <si>
    <t>FRM0</t>
  </si>
  <si>
    <t>Corse</t>
  </si>
  <si>
    <t>HR03</t>
  </si>
  <si>
    <t>Jadranska Hrvatska</t>
  </si>
  <si>
    <t>HR04</t>
  </si>
  <si>
    <t>Kontinentalna Hrvatska</t>
  </si>
  <si>
    <t>HU11</t>
  </si>
  <si>
    <t>Budapest</t>
  </si>
  <si>
    <t>HU12</t>
  </si>
  <si>
    <t>Pest</t>
  </si>
  <si>
    <t>HU21</t>
  </si>
  <si>
    <t>HU22</t>
  </si>
  <si>
    <t>HU23</t>
  </si>
  <si>
    <t>HU31</t>
  </si>
  <si>
    <t>HU32</t>
  </si>
  <si>
    <t>HU33</t>
  </si>
  <si>
    <t>IE04</t>
  </si>
  <si>
    <t>Northern and Western</t>
  </si>
  <si>
    <t>IE05</t>
  </si>
  <si>
    <t>Southern</t>
  </si>
  <si>
    <t>IE06</t>
  </si>
  <si>
    <t>Eastern and Midland</t>
  </si>
  <si>
    <t>ITC1</t>
  </si>
  <si>
    <t>Piemonte</t>
  </si>
  <si>
    <t>ITC2</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</si>
  <si>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</si>
  <si>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</si>
  <si>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</si>
  <si>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</si>
  <si>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</si>
  <si>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</si>
  <si>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</si>
  <si>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</si>
  <si>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</si>
  <si>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</si>
  <si>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</si>
  <si>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</si>
  <si>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</si>
  <si>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</si>
  <si>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</si>
  <si>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</si>
  <si>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</si>
  <si>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</si>
  <si>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</si>
  <si>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</si>
  <si>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</si>
  <si>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ITH2</t>
  </si>
  <si>
    <t>Provincia Autonoma di Trento</t>
  </si>
  <si>
    <t>ITH3</t>
  </si>
  <si>
    <t>Veneto</t>
  </si>
  <si>
    <t>ITH4</t>
  </si>
  <si>
    <t>ITH5</t>
  </si>
  <si>
    <t>ITI1</t>
  </si>
  <si>
    <t>Toscana</t>
  </si>
  <si>
    <t>ITI2</t>
  </si>
  <si>
    <t>Umbria</t>
  </si>
  <si>
    <t>ITI3</t>
  </si>
  <si>
    <t>Marche</t>
  </si>
  <si>
    <t>ITI4</t>
  </si>
  <si>
    <t>Lazio</t>
  </si>
  <si>
    <t>LT01</t>
  </si>
  <si>
    <t>LT02</t>
  </si>
  <si>
    <t>LU00</t>
  </si>
  <si>
    <t>Luxembourg</t>
  </si>
  <si>
    <t>LV00</t>
  </si>
  <si>
    <t>Latvija</t>
  </si>
  <si>
    <t>MT00</t>
  </si>
  <si>
    <t>Malta</t>
  </si>
  <si>
    <t>NL11</t>
  </si>
  <si>
    <t>Groningen</t>
  </si>
  <si>
    <t>NL12</t>
  </si>
  <si>
    <t>Friesland (NL)</t>
  </si>
  <si>
    <t>NL13</t>
  </si>
  <si>
    <t>Drenthe</t>
  </si>
  <si>
    <t>NL21</t>
  </si>
  <si>
    <t>Overijssel</t>
  </si>
  <si>
    <t>NL22</t>
  </si>
  <si>
    <t>Gelderland</t>
  </si>
  <si>
    <t>NL23</t>
  </si>
  <si>
    <t>Flevoland</t>
  </si>
  <si>
    <t>NL31</t>
  </si>
  <si>
    <t>Utrecht</t>
  </si>
  <si>
    <t>NL32</t>
  </si>
  <si>
    <t>NL33</t>
  </si>
  <si>
    <t>NL34</t>
  </si>
  <si>
    <t>Zeeland</t>
  </si>
  <si>
    <t>NL41</t>
  </si>
  <si>
    <t>NL42</t>
  </si>
  <si>
    <t>Limburg (NL)</t>
  </si>
  <si>
    <t>PL21</t>
  </si>
  <si>
    <t>Malopolskie</t>
  </si>
  <si>
    <t>PL22</t>
  </si>
  <si>
    <t>Slaskie</t>
  </si>
  <si>
    <t>PL41</t>
  </si>
  <si>
    <t>Wielkopolskie</t>
  </si>
  <si>
    <t>PL42</t>
  </si>
  <si>
    <t>Zachodniopomorskie</t>
  </si>
  <si>
    <t>PL43</t>
  </si>
  <si>
    <t>Lubuskie</t>
  </si>
  <si>
    <t>PL51</t>
  </si>
  <si>
    <t>Dolnoslaskie</t>
  </si>
  <si>
    <t>PL52</t>
  </si>
  <si>
    <t>Opolskie</t>
  </si>
  <si>
    <t>PL61</t>
  </si>
  <si>
    <t>PL62</t>
  </si>
  <si>
    <t>PL63</t>
  </si>
  <si>
    <t>Pomorskie</t>
  </si>
  <si>
    <t>PL71</t>
  </si>
  <si>
    <t>PL72</t>
  </si>
  <si>
    <t>PL81</t>
  </si>
  <si>
    <t>Lubelskie</t>
  </si>
  <si>
    <t>PL82</t>
  </si>
  <si>
    <t>Podkarpackie</t>
  </si>
  <si>
    <t>PL84</t>
  </si>
  <si>
    <t>Podlaskie</t>
  </si>
  <si>
    <t>PL91</t>
  </si>
  <si>
    <t>Warszawski stoleczny</t>
  </si>
  <si>
    <t>PL92</t>
  </si>
  <si>
    <t>Mazowiecki regionalny</t>
  </si>
  <si>
    <t>PT11</t>
  </si>
  <si>
    <t>Norte</t>
  </si>
  <si>
    <t>PT15</t>
  </si>
  <si>
    <t>Algarve</t>
  </si>
  <si>
    <t>PT16</t>
  </si>
  <si>
    <t>Centro (PT)</t>
  </si>
  <si>
    <t>PT17</t>
  </si>
  <si>
    <t>PT18</t>
  </si>
  <si>
    <t>Alentejo</t>
  </si>
  <si>
    <t>PT20</t>
  </si>
  <si>
    <t>PT30</t>
  </si>
  <si>
    <t>RO11</t>
  </si>
  <si>
    <t>RO12</t>
  </si>
  <si>
    <t>RO21</t>
  </si>
  <si>
    <t>RO22</t>
  </si>
  <si>
    <t>RO31</t>
  </si>
  <si>
    <t>RO32</t>
  </si>
  <si>
    <t>RO41</t>
  </si>
  <si>
    <t>RO42</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</si>
  <si>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</si>
  <si>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</si>
  <si>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</si>
  <si>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</si>
  <si>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</si>
  <si>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</si>
  <si>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</si>
  <si>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</si>
  <si>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</si>
  <si>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</si>
  <si>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</si>
  <si>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</si>
  <si>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</si>
  <si>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</si>
  <si>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</si>
  <si>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</si>
  <si>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SI03</t>
  </si>
  <si>
    <t>Vzhodna Slovenija</t>
  </si>
  <si>
    <t>SI04</t>
  </si>
  <si>
    <t>Zahodna Slovenija</t>
  </si>
  <si>
    <t>SK01</t>
  </si>
  <si>
    <t>SK02</t>
  </si>
  <si>
    <t>Západné Slovensko</t>
  </si>
  <si>
    <t>SK03</t>
  </si>
  <si>
    <t>Stredné Slovensko</t>
  </si>
  <si>
    <t>SK04</t>
  </si>
  <si>
    <t>Východné Slovensko</t>
  </si>
  <si>
    <t>Domain</t>
  </si>
  <si>
    <t>Indicator nr.</t>
  </si>
  <si>
    <t>Variable</t>
  </si>
  <si>
    <t>Source (code)</t>
  </si>
  <si>
    <t>Geographic Level</t>
  </si>
  <si>
    <t>Year</t>
  </si>
  <si>
    <t>Female Achievement Index (FemAI)</t>
  </si>
  <si>
    <t>Female Disadvantage Index (FemDI)</t>
  </si>
  <si>
    <t>1. Work &amp; Money</t>
  </si>
  <si>
    <t>Special request Eurostat - EU LFS</t>
  </si>
  <si>
    <t>NUTS2</t>
  </si>
  <si>
    <t>YES</t>
  </si>
  <si>
    <t>Eurostat - EU LFS (lfst_r_lfu3rt)</t>
  </si>
  <si>
    <t>Eurostat - EU LFS (lfst_r_lfe2emprc)</t>
  </si>
  <si>
    <t>Mean monthly earnings (NACE Rev. 2, categories B-S excluding O), in PPS</t>
  </si>
  <si>
    <t>Eurostat - EU SES (earn_ses18_20)</t>
  </si>
  <si>
    <t>NUTS0</t>
  </si>
  <si>
    <t>2. Knowledge</t>
  </si>
  <si>
    <t>Eurostat - EU LFS (edat_lfse_04)</t>
  </si>
  <si>
    <t>Eurostat - EU LFS (trng_lfse_04)</t>
  </si>
  <si>
    <t>Eurostat - EU LFS (edat_lfse_14)</t>
  </si>
  <si>
    <t>NO</t>
  </si>
  <si>
    <t>Eurostat - EU LFS (edat_lfse_22)</t>
  </si>
  <si>
    <t>3. Time</t>
  </si>
  <si>
    <t xml:space="preserve">Regularly participate in a leisure activity </t>
  </si>
  <si>
    <t>Eurostat - EU-SILC (PD060)</t>
  </si>
  <si>
    <t>NUTS0 for DE, NL
NUTS1 for AT, BE, BG, DK, EL, HR, HU, IE, IT, LT, PL, RO, SE, SI, SK
NUTS2  for all other countries</t>
  </si>
  <si>
    <t>2018 IE and IT 2019 for all other countries</t>
  </si>
  <si>
    <t>Donated money to a charity</t>
  </si>
  <si>
    <t>Gallup World Poll (WP108)</t>
  </si>
  <si>
    <t>NUTS1 for AT, BE, DE, EL, ES, FR, IT, NL, PL, SE
NUTS2 for all other countries</t>
  </si>
  <si>
    <t>Helped a stranger/ someone you didn’t know, who needed help</t>
  </si>
  <si>
    <t>Gallup World Poll (WP110)</t>
  </si>
  <si>
    <t>Volunteered the time to an organization</t>
  </si>
  <si>
    <t>Gallup World Poll (WP109)</t>
  </si>
  <si>
    <t>4. Power</t>
  </si>
  <si>
    <t xml:space="preserve">Share of ministers in national governments </t>
  </si>
  <si>
    <t>EIGE Gender Statistics DB (pdt_wmid_natgov)</t>
  </si>
  <si>
    <t xml:space="preserve">Share of members in national parliaments </t>
  </si>
  <si>
    <t>EIGE Gender Statistics DB (pdt_wmid_natparl)</t>
  </si>
  <si>
    <t xml:space="preserve">Share of members in regional assemblies </t>
  </si>
  <si>
    <t>EIGE Gender Statistics DB (pdt_wmid_region)</t>
  </si>
  <si>
    <t>Regional assemblies missing in BG, CY, EE, IE, LT, LU, MT, SI (imputing NUTS0 from national parliaments)
NUTS1 for BE, DE and PT
NUTS2 for all other countries</t>
  </si>
  <si>
    <t xml:space="preserve">Share of members of regional executives </t>
  </si>
  <si>
    <t>Regional executives missing in BG, CY, DK, EE, FR, HU, IE, LT, LU, LV, MT, RO, SI, SK (imputing NUTS0 from national goverments)
NUTS1 for BE, DE and PT
NUTS2 for all other countries</t>
  </si>
  <si>
    <t xml:space="preserve">Share of members of local/municipal councils </t>
  </si>
  <si>
    <t>Special request EIGE and Gender Statistics DB</t>
  </si>
  <si>
    <t>Aggregate municipal NUTS0 for AT, BG, CY, HR, HU, IT, LV, NL, PT 
NUTS1 for BE and DE
NUTS2 for all other countries</t>
  </si>
  <si>
    <t>5. Health</t>
  </si>
  <si>
    <t>Self-perceived health, good or very good (% population)</t>
  </si>
  <si>
    <t>Eurostat - EU-SILC (PH010)</t>
  </si>
  <si>
    <t>Health problem that prevents you from doing any of the things people your age normally can do</t>
  </si>
  <si>
    <t>Gallup World Poll (WP23)</t>
  </si>
  <si>
    <t>Life expectancy in absolute value at birth</t>
  </si>
  <si>
    <t>Eurostat (demo_r_mlifexp)</t>
  </si>
  <si>
    <t>Death rate caused by malignant neoplastic and cardiovascular diseases</t>
  </si>
  <si>
    <t>Eurostat (hlth_cd_ysdr2)</t>
  </si>
  <si>
    <t>Population without unmet needs for medical examination (% population)</t>
  </si>
  <si>
    <t>Eurostat - EU-SILC (PH040)</t>
  </si>
  <si>
    <t>Population without unmet needs for dental examination (% population)</t>
  </si>
  <si>
    <t>Eurostat - EU-SILC (PH060)</t>
  </si>
  <si>
    <t>6. Safety, Security and Trust</t>
  </si>
  <si>
    <t>Safe walking alone at night in the city/ area where you live</t>
  </si>
  <si>
    <t>Gallup World Poll (WP113)</t>
  </si>
  <si>
    <t>Relatives/ friends you can count on to help you</t>
  </si>
  <si>
    <t>Gallup World Poll (WP27)</t>
  </si>
  <si>
    <t>Women in this country are treated with respect and dignity</t>
  </si>
  <si>
    <t>Gallup World Poll (WP9050)</t>
  </si>
  <si>
    <t>Voiced your opinion to a public official</t>
  </si>
  <si>
    <t>Gallup World Poll (WP111)</t>
  </si>
  <si>
    <t>7. Quality of Life</t>
  </si>
  <si>
    <t>Feel well-rested</t>
  </si>
  <si>
    <t>Gallup World Poll (WP60)</t>
  </si>
  <si>
    <t>Smile or laugh a lot</t>
  </si>
  <si>
    <t>Gallup World Poll (WP63)</t>
  </si>
  <si>
    <t>Experience enjoyment</t>
  </si>
  <si>
    <t>Gallup World Poll (WP67)</t>
  </si>
  <si>
    <t>Gallup World Poll (WP16)</t>
  </si>
  <si>
    <t xml:space="preserve">Opportunities to make friends </t>
  </si>
  <si>
    <t>Gallup World Poll (WP10248)</t>
  </si>
  <si>
    <t xml:space="preserve">Satisfied with the freedom in your life </t>
  </si>
  <si>
    <t>Gallup World Poll (WP134)</t>
  </si>
  <si>
    <t xml:space="preserve"> </t>
  </si>
  <si>
    <t>Full-time and part-time employment rate excluding involuntary part-time work, 20-64 years</t>
  </si>
  <si>
    <t>Unemployment rate</t>
  </si>
  <si>
    <t>Full-time and part-time employment rate excluding involuntary part-time work</t>
  </si>
  <si>
    <t>Persons with tertiary education who are employed</t>
  </si>
  <si>
    <t>Graduates of tertiary education (ISCED 5-8)</t>
  </si>
  <si>
    <t>People participating in formal or non-formal education and training</t>
  </si>
  <si>
    <t>Early leavers from education and training</t>
  </si>
  <si>
    <t>Young people neither in employment nor in education and training</t>
  </si>
  <si>
    <t>Mean monthly earning in PPS</t>
  </si>
  <si>
    <t xml:space="preserve">Self-perceived health, good or very good </t>
  </si>
  <si>
    <t>Population without unmet needs for medical examination</t>
  </si>
  <si>
    <t>Population without unmet needs for dental examination</t>
  </si>
  <si>
    <t>Satisfied with own life</t>
  </si>
  <si>
    <t>NUTS2 code</t>
  </si>
  <si>
    <t xml:space="preserve">NUTS2 region  </t>
  </si>
  <si>
    <t xml:space="preserve">NUTS2 region </t>
  </si>
  <si>
    <t>Région de Bruxelles-Capitale / Brussels Hoofdstedelijk Gewest</t>
  </si>
  <si>
    <t>Prov. Oost-Vlaanderen</t>
  </si>
  <si>
    <t>Prov. Vlaams-Brabant</t>
  </si>
  <si>
    <t>Prov. West-Vlaanderen</t>
  </si>
  <si>
    <t>Severozapaden</t>
  </si>
  <si>
    <t>Severen tsentralen</t>
  </si>
  <si>
    <t>Severoiztochen</t>
  </si>
  <si>
    <t>Yugoiztochen</t>
  </si>
  <si>
    <t>Yugozapaden</t>
  </si>
  <si>
    <t>Yuzhen tsentralen</t>
  </si>
  <si>
    <t>Mecklenburg-Vorpommern</t>
  </si>
  <si>
    <t>Weser-Ems</t>
  </si>
  <si>
    <t>Rheinhessen-Pfalz</t>
  </si>
  <si>
    <t>Sachsen-Anhalt</t>
  </si>
  <si>
    <t>Schleswig-Holstein</t>
  </si>
  <si>
    <t>Hovedstaden</t>
  </si>
  <si>
    <t>Castilla-la Mancha</t>
  </si>
  <si>
    <t xml:space="preserve">Ciudad Autónoma de Ceuta </t>
  </si>
  <si>
    <t xml:space="preserve">Ciudad Autónoma de Melilla </t>
  </si>
  <si>
    <t xml:space="preserve">Canarias </t>
  </si>
  <si>
    <t>Länsi-Suomi</t>
  </si>
  <si>
    <t>Etelä-Suomi</t>
  </si>
  <si>
    <t>Pohjois- ja Itä-Suomi</t>
  </si>
  <si>
    <t>Île de France</t>
  </si>
  <si>
    <t>Basse-Normandie</t>
  </si>
  <si>
    <t>Haute-Normandie</t>
  </si>
  <si>
    <t>Provence-Alpes-Côte d'Azur</t>
  </si>
  <si>
    <t>Közép-Dunántúl</t>
  </si>
  <si>
    <t>Nyugat-Dunántúl</t>
  </si>
  <si>
    <t>Dél-Dunántúl</t>
  </si>
  <si>
    <t>Észak-Magyarország</t>
  </si>
  <si>
    <t>Észak-Alföld</t>
  </si>
  <si>
    <t>Dél-Alföld</t>
  </si>
  <si>
    <t>Valle d'Aosta/Vallée d'Aoste</t>
  </si>
  <si>
    <t>Provincia Autonoma di Bolzano/Bozen</t>
  </si>
  <si>
    <t>Friuli-Venezia Giulia</t>
  </si>
  <si>
    <t>Emilia-Romagna</t>
  </si>
  <si>
    <t>Sostines regionas</t>
  </si>
  <si>
    <t>Vidurio ir vakaru Lietuvos regionas</t>
  </si>
  <si>
    <t>Noord-Holland</t>
  </si>
  <si>
    <t>Zuid-Holland</t>
  </si>
  <si>
    <t>Noord-Brabant</t>
  </si>
  <si>
    <t>Kujawsko-Pomorskie</t>
  </si>
  <si>
    <t>Warminsko-Mazurskie</t>
  </si>
  <si>
    <t>Lódzkie</t>
  </si>
  <si>
    <t>Swietokrzyskie</t>
  </si>
  <si>
    <t>Área Metropolitana de Lisboa</t>
  </si>
  <si>
    <t xml:space="preserve">Região Autónoma dos Açores </t>
  </si>
  <si>
    <t xml:space="preserve">Região Autónoma da Madeira </t>
  </si>
  <si>
    <t>Nord-Vest</t>
  </si>
  <si>
    <t>Centru</t>
  </si>
  <si>
    <t>Nord-Est</t>
  </si>
  <si>
    <t>Sud-Est</t>
  </si>
  <si>
    <t>Sud - Muntenia</t>
  </si>
  <si>
    <t>Bucuresti - Ilfov</t>
  </si>
  <si>
    <t>Sud-Vest Oltenia</t>
  </si>
  <si>
    <t>Vest</t>
  </si>
  <si>
    <t>Bratislavský kraj</t>
  </si>
  <si>
    <r>
      <rPr>
        <u/>
        <sz val="12"/>
        <color theme="1"/>
        <rFont val="Calibri"/>
        <family val="2"/>
        <scheme val="minor"/>
      </rPr>
      <t>For more information on the methodology</t>
    </r>
    <r>
      <rPr>
        <sz val="12"/>
        <color theme="1"/>
        <rFont val="Calibri"/>
        <family val="2"/>
        <scheme val="minor"/>
      </rPr>
      <t>:  see Norl</t>
    </r>
    <r>
      <rPr>
        <sz val="12"/>
        <color theme="1"/>
        <rFont val="Calibri"/>
        <family val="2"/>
      </rPr>
      <t>é</t>
    </r>
    <r>
      <rPr>
        <sz val="12"/>
        <color theme="1"/>
        <rFont val="Calibri"/>
        <family val="2"/>
        <scheme val="minor"/>
      </rPr>
      <t xml:space="preserve">n et al. (2021), available at https://ec.europa.eu/regional_policy/en/information/publications/working-papers/2021/mapping-the-glass-ceiling-the-eu-regions-where-women-thrive-and-where-they-are-held-back  </t>
    </r>
  </si>
  <si>
    <r>
      <rPr>
        <u/>
        <sz val="12"/>
        <color theme="1"/>
        <rFont val="Calibri"/>
        <family val="2"/>
        <scheme val="minor"/>
      </rPr>
      <t>Interactive tools are available at</t>
    </r>
    <r>
      <rPr>
        <sz val="12"/>
        <color theme="1"/>
        <rFont val="Calibri"/>
        <family val="2"/>
        <scheme val="minor"/>
      </rPr>
      <t>: https://ec.europa.eu/regional_policy/en/information/maps/gender-equality-monitor</t>
    </r>
  </si>
  <si>
    <r>
      <t xml:space="preserve">This file contains the indicators used for the construction of the </t>
    </r>
    <r>
      <rPr>
        <i/>
        <sz val="12"/>
        <color theme="1"/>
        <rFont val="Calibri"/>
        <family val="2"/>
        <scheme val="minor"/>
      </rPr>
      <t>Female Achievement Index</t>
    </r>
    <r>
      <rPr>
        <sz val="12"/>
        <color theme="1"/>
        <rFont val="Calibri"/>
        <family val="2"/>
        <scheme val="minor"/>
      </rPr>
      <t xml:space="preserve"> (FemAI) and the </t>
    </r>
    <r>
      <rPr>
        <i/>
        <sz val="12"/>
        <color theme="1"/>
        <rFont val="Calibri"/>
        <family val="2"/>
        <scheme val="minor"/>
      </rPr>
      <t>Female Disadvantage Index</t>
    </r>
    <r>
      <rPr>
        <sz val="12"/>
        <color theme="1"/>
        <rFont val="Calibri"/>
        <family val="2"/>
        <scheme val="minor"/>
      </rPr>
      <t xml:space="preserve"> (FemDI), and the 7 dimensions, 2021 edition </t>
    </r>
  </si>
  <si>
    <t>Unemployment rate, (% labour force aged 20-64)</t>
  </si>
  <si>
    <t>Persons with tertiary education who are employed, ( % employed aged 20-64)</t>
  </si>
  <si>
    <t>Graduates of tertiary education (ISCED 5-8), (% aged 25-64)</t>
  </si>
  <si>
    <t>People participating in formal or non-formal education and training, (% aged 25-64)</t>
  </si>
  <si>
    <t>Early leavers from education and training, (% aged 18-24)</t>
  </si>
  <si>
    <t>Young people neither in employment nor in education and training, (% aged 15-29)</t>
  </si>
  <si>
    <t>Share of ministers in national governments (%)</t>
  </si>
  <si>
    <t>Share of members in national parliaments (%)</t>
  </si>
  <si>
    <t>Share of members in regional assemblies (%)</t>
  </si>
  <si>
    <t>Share of members of regional executives (%)</t>
  </si>
  <si>
    <t>Share of members of local/municipal councils (%)</t>
  </si>
  <si>
    <t xml:space="preserve">Life expectancy in absolute value at birth </t>
  </si>
  <si>
    <t>Death rate caused by malignant neoplastic and cardiovascular diseases (% population)</t>
  </si>
  <si>
    <t>Regularly participate in a leisure activity  (% agree)</t>
  </si>
  <si>
    <r>
      <t>Full-time and part-time employment rate excluding involuntary</t>
    </r>
    <r>
      <rPr>
        <sz val="12"/>
        <rFont val="Calibri"/>
        <family val="2"/>
        <scheme val="minor"/>
      </rPr>
      <t xml:space="preserve"> part-time work, (% aged 20-64)</t>
    </r>
  </si>
  <si>
    <t>Donated money to a charity  (% YES)</t>
  </si>
  <si>
    <t>Helped a stranger/ someone you didn’t know, who needed help  (% YES)</t>
  </si>
  <si>
    <t>Volunteered the time to an organization  (% YES)</t>
  </si>
  <si>
    <t>Health problem that prevents you from doing any of the things people your age normally can do (% YES)</t>
  </si>
  <si>
    <t>Safe walking alone at night in the city/ area where you live (% YES)</t>
  </si>
  <si>
    <t>Relatives/ friends you can count on to help you (% YES)</t>
  </si>
  <si>
    <t>Women in this country are treated with respect and dignity (% YES)</t>
  </si>
  <si>
    <t>Voiced your opinion to a public official (% YES)</t>
  </si>
  <si>
    <t>Feel well-rested  (% YES)</t>
  </si>
  <si>
    <t>Smile or laugh a lot  (% YES)</t>
  </si>
  <si>
    <t>Experience enjoyment (% YES)</t>
  </si>
  <si>
    <t>Satisfied with own life (% satisfied)</t>
  </si>
  <si>
    <t>Opportunities to make friends (% YES)</t>
  </si>
  <si>
    <t>Satisfied with the freedom in your life  (% satisfied)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</si>
</sst>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Calibri"/>
      <family val="2"/>
    </font>
    <font>
      <b/>
      <sz val="12"/>
      <color theme="1"/>
      <name val="Calibri"/>
      <family val="2"/>
      <scheme val="minor"/>
    </font>
    <font>
      <b/>
      <sz val="12"/>
      <name val="Calibri"/>
      <family val="2"/>
      <scheme val="minor"/>
    </font>
    <font>
      <sz val="12"/>
      <color theme="1"/>
      <name val="Calibri"/>
      <family val="2"/>
      <scheme val="minor"/>
    </font>
    <font>
      <sz val="11"/>
      <name val="Arial"/>
      <family val="2"/>
    </font>
    <font>
      <sz val="12"/>
      <color rgb="FFFF0000"/>
      <name val="Calibri"/>
      <family val="2"/>
      <scheme val="minor"/>
    </font>
    <font>
      <sz val="12"/>
      <name val="Calibri"/>
      <family val="2"/>
      <scheme val="minor"/>
    </font>
    <font>
      <i/>
      <sz val="12"/>
      <color theme="1"/>
      <name val="Calibri"/>
      <family val="2"/>
      <scheme val="minor"/>
    </font>
    <font>
      <u/>
      <sz val="12"/>
      <color theme="1"/>
      <name val="Calibri"/>
      <family val="2"/>
      <scheme val="minor"/>
    </font>
    <font>
      <sz val="12"/>
      <color theme="1"/>
      <name val="Calibri"/>
      <family val="2"/>
    </font>
  </fonts>
  <fills count="1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6EB188"/>
        <bgColor indexed="64"/>
      </patternFill>
    </fill>
    <fill>
      <patternFill patternType="solid">
        <fgColor theme="5" tint="0.59999389629810485"/>
        <bgColor indexed="64"/>
      </patternFill>
    </fill>
  </fills>
  <borders count="16">
    <border>
      <left/>
      <right/>
      <top/>
      <bottom/>
      <diagonal/>
    </border>
    <border>
      <left/>
      <right/>
      <top/>
      <bottom style="thin">
        <color theme="4" tint="0.3999755851924192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top/>
      <bottom style="thin">
        <color indexed="64"/>
      </bottom>
      <diagonal/>
    </border>
    <border>
      <left/>
      <right style="thin">
        <color auto="1"/>
      </right>
      <top/>
      <bottom style="thin">
        <color indexed="64"/>
      </bottom>
      <diagonal/>
    </border>
  </borders>
  <cellStyleXfs count="2">
    <xf numFmtId="0" fontId="0" fillId="0" borderId="0"/>
    <xf numFmtId="0" fontId="4" fillId="0" borderId="0"/>
  </cellStyleXfs>
  <cellXfs count="142">
    <xf numFmtId="0" fontId="0" fillId="0" borderId="0" xfId="0"/>
    <xf numFmtId="0" fontId="0" fillId="0" borderId="0" xfId="0" applyFont="1"/>
    <xf numFmtId="0" fontId="0" fillId="0" borderId="0" xfId="0" applyFont="1" applyFill="1" applyAlignment="1">
      <alignment horizontal="left" vertical="center"/>
    </xf>
    <xf numFmtId="0" fontId="3" fillId="0" borderId="0" xfId="0" applyFont="1" applyFill="1" applyAlignment="1">
      <alignment horizontal="left" vertical="center"/>
    </xf>
    <xf numFmtId="164" fontId="3" fillId="0" borderId="0" xfId="0" applyNumberFormat="1" applyFont="1" applyFill="1" applyAlignment="1">
      <alignment horizontal="left" vertical="center"/>
    </xf>
    <xf numFmtId="3" fontId="3" fillId="0" borderId="0" xfId="0" applyNumberFormat="1" applyFont="1" applyFill="1" applyAlignment="1">
      <alignment horizontal="left" vertical="center"/>
    </xf>
    <xf numFmtId="0" fontId="0" fillId="0" borderId="0" xfId="0" applyFont="1" applyAlignment="1">
      <alignment horizontal="left" vertical="center"/>
    </xf>
    <xf numFmtId="164" fontId="3" fillId="0" borderId="0" xfId="0" applyNumberFormat="1" applyFont="1" applyAlignment="1">
      <alignment horizontal="left" vertical="center"/>
    </xf>
    <xf numFmtId="2" fontId="3"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2" fontId="4" fillId="0" borderId="0" xfId="0" applyNumberFormat="1" applyFont="1" applyFill="1" applyAlignment="1">
      <alignment horizontal="left" vertical="center"/>
    </xf>
    <xf numFmtId="165" fontId="3" fillId="0" borderId="0" xfId="0" applyNumberFormat="1" applyFont="1" applyFill="1" applyAlignment="1">
      <alignment horizontal="left" vertical="center"/>
    </xf>
    <xf numFmtId="0" fontId="3" fillId="0" borderId="0" xfId="0" applyFont="1" applyAlignment="1">
      <alignment horizontal="left" vertical="center"/>
    </xf>
    <xf numFmtId="0" fontId="2" fillId="9" borderId="0" xfId="0" applyFont="1" applyFill="1" applyAlignment="1">
      <alignment horizontal="left" vertical="center" wrapText="1"/>
    </xf>
    <xf numFmtId="0" fontId="1" fillId="9" borderId="0" xfId="0" applyFont="1" applyFill="1" applyAlignment="1">
      <alignment horizontal="left" vertical="center" wrapText="1"/>
    </xf>
    <xf numFmtId="49" fontId="2" fillId="14" borderId="0" xfId="0" applyNumberFormat="1" applyFont="1" applyFill="1" applyAlignment="1">
      <alignment horizontal="left" vertical="center" wrapText="1"/>
    </xf>
    <xf numFmtId="49" fontId="1" fillId="14" borderId="0" xfId="0" applyNumberFormat="1" applyFont="1" applyFill="1" applyAlignment="1">
      <alignment horizontal="left" vertical="center" wrapText="1"/>
    </xf>
    <xf numFmtId="2" fontId="1" fillId="9" borderId="0" xfId="0" applyNumberFormat="1" applyFont="1" applyFill="1" applyAlignment="1">
      <alignment horizontal="left" vertical="center" wrapText="1"/>
    </xf>
    <xf numFmtId="0" fontId="0" fillId="9" borderId="0" xfId="0" applyFont="1" applyFill="1" applyAlignment="1">
      <alignment horizontal="left" vertical="center"/>
    </xf>
    <xf numFmtId="49" fontId="0" fillId="0" borderId="0" xfId="0" applyNumberFormat="1" applyFont="1" applyFill="1" applyAlignment="1">
      <alignment horizontal="left" vertical="center"/>
    </xf>
    <xf numFmtId="49" fontId="0" fillId="14" borderId="0" xfId="0" applyNumberFormat="1" applyFont="1" applyFill="1" applyAlignment="1">
      <alignment horizontal="left" vertical="center"/>
    </xf>
    <xf numFmtId="165" fontId="0" fillId="0" borderId="0" xfId="0" applyNumberFormat="1" applyFont="1" applyAlignment="1">
      <alignment horizontal="left" vertical="center"/>
    </xf>
    <xf numFmtId="2" fontId="0" fillId="0" borderId="0" xfId="0" applyNumberFormat="1" applyFont="1" applyAlignment="1">
      <alignment horizontal="left" vertical="center"/>
    </xf>
    <xf numFmtId="2" fontId="0" fillId="0" borderId="0" xfId="0" applyNumberFormat="1" applyFont="1" applyFill="1" applyAlignment="1">
      <alignment horizontal="left" vertical="center"/>
    </xf>
    <xf numFmtId="165" fontId="0" fillId="0" borderId="0" xfId="0" applyNumberFormat="1" applyFont="1" applyFill="1" applyAlignment="1">
      <alignment horizontal="left" vertical="center"/>
    </xf>
    <xf numFmtId="2" fontId="0" fillId="0" borderId="1" xfId="0" applyNumberFormat="1" applyFont="1" applyFill="1" applyBorder="1" applyAlignment="1">
      <alignment horizontal="left" vertical="center"/>
    </xf>
    <xf numFmtId="2" fontId="0" fillId="2" borderId="0" xfId="0" applyNumberFormat="1" applyFont="1" applyFill="1" applyAlignment="1">
      <alignment horizontal="left" vertical="center"/>
    </xf>
    <xf numFmtId="0" fontId="0" fillId="3" borderId="0" xfId="0" applyFont="1" applyFill="1" applyAlignment="1">
      <alignment horizontal="left" vertical="center"/>
    </xf>
    <xf numFmtId="164" fontId="8" fillId="0" borderId="0" xfId="0" applyNumberFormat="1" applyFont="1" applyFill="1" applyAlignment="1">
      <alignment horizontal="lef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5" fillId="4" borderId="3" xfId="0" applyFont="1" applyFill="1" applyBorder="1" applyAlignment="1">
      <alignment horizontal="left" vertical="center"/>
    </xf>
    <xf numFmtId="0" fontId="5" fillId="4" borderId="3"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7" fillId="5" borderId="0" xfId="0" applyFont="1" applyFill="1"/>
    <xf numFmtId="0" fontId="7" fillId="0" borderId="0" xfId="0" applyFont="1"/>
    <xf numFmtId="0" fontId="6" fillId="6" borderId="6" xfId="0" applyFont="1" applyFill="1" applyBorder="1" applyAlignment="1" applyProtection="1">
      <alignment horizontal="center" vertical="center"/>
      <protection hidden="1"/>
    </xf>
    <xf numFmtId="0" fontId="7" fillId="5" borderId="6" xfId="0" applyFont="1" applyFill="1" applyBorder="1" applyAlignment="1">
      <alignment vertical="center" wrapText="1"/>
    </xf>
    <xf numFmtId="0" fontId="7" fillId="5" borderId="6" xfId="0" applyFont="1" applyFill="1" applyBorder="1" applyAlignment="1">
      <alignment horizontal="left" vertical="center" wrapText="1"/>
    </xf>
    <xf numFmtId="0" fontId="7" fillId="5" borderId="0" xfId="0" applyFont="1" applyFill="1" applyBorder="1" applyAlignment="1">
      <alignment horizontal="left" vertical="center" wrapText="1"/>
    </xf>
    <xf numFmtId="0" fontId="10" fillId="5" borderId="0" xfId="0" applyFont="1" applyFill="1" applyBorder="1" applyAlignment="1" applyProtection="1">
      <alignment horizontal="left" vertical="center"/>
      <protection hidden="1"/>
    </xf>
    <xf numFmtId="0" fontId="10" fillId="7" borderId="6" xfId="0" applyFont="1" applyFill="1" applyBorder="1" applyAlignment="1" applyProtection="1">
      <alignment horizontal="center" vertical="center"/>
      <protection hidden="1"/>
    </xf>
    <xf numFmtId="0" fontId="10" fillId="7" borderId="7" xfId="0" applyFont="1" applyFill="1" applyBorder="1" applyAlignment="1" applyProtection="1">
      <alignment horizontal="center" vertical="center"/>
      <protection hidden="1"/>
    </xf>
    <xf numFmtId="0" fontId="7" fillId="2" borderId="8" xfId="0" applyFont="1" applyFill="1" applyBorder="1"/>
    <xf numFmtId="0" fontId="7" fillId="2" borderId="10" xfId="0" applyFont="1" applyFill="1" applyBorder="1"/>
    <xf numFmtId="0" fontId="6" fillId="6" borderId="0" xfId="0" applyFont="1" applyFill="1" applyBorder="1" applyAlignment="1" applyProtection="1">
      <alignment horizontal="center" vertical="center"/>
      <protection hidden="1"/>
    </xf>
    <xf numFmtId="0" fontId="7" fillId="5" borderId="0" xfId="0" applyFont="1" applyFill="1" applyBorder="1" applyAlignment="1">
      <alignment vertical="center" wrapText="1"/>
    </xf>
    <xf numFmtId="0" fontId="10" fillId="7" borderId="0" xfId="0" applyFont="1" applyFill="1" applyBorder="1" applyAlignment="1" applyProtection="1">
      <alignment horizontal="center" vertical="center"/>
      <protection hidden="1"/>
    </xf>
    <xf numFmtId="0" fontId="10" fillId="7" borderId="12" xfId="0" applyFont="1" applyFill="1" applyBorder="1" applyAlignment="1" applyProtection="1">
      <alignment horizontal="center" vertical="center"/>
      <protection hidden="1"/>
    </xf>
    <xf numFmtId="0" fontId="7" fillId="2" borderId="11" xfId="0" applyFont="1" applyFill="1" applyBorder="1"/>
    <xf numFmtId="0" fontId="7" fillId="2" borderId="12" xfId="0" applyFont="1" applyFill="1" applyBorder="1"/>
    <xf numFmtId="0" fontId="7" fillId="2" borderId="0" xfId="0" applyFont="1" applyFill="1" applyBorder="1"/>
    <xf numFmtId="0" fontId="6" fillId="8" borderId="9" xfId="0" applyFont="1" applyFill="1" applyBorder="1" applyAlignment="1" applyProtection="1">
      <alignment horizontal="center" vertical="center"/>
      <protection hidden="1"/>
    </xf>
    <xf numFmtId="0" fontId="7" fillId="5" borderId="9" xfId="0" applyFont="1" applyFill="1" applyBorder="1" applyAlignment="1">
      <alignment vertical="center" wrapText="1"/>
    </xf>
    <xf numFmtId="0" fontId="7" fillId="5" borderId="9" xfId="0" applyFont="1" applyFill="1" applyBorder="1" applyAlignment="1">
      <alignment horizontal="left" vertical="center" wrapText="1"/>
    </xf>
    <xf numFmtId="0" fontId="10" fillId="5" borderId="9" xfId="0" applyFont="1" applyFill="1" applyBorder="1" applyAlignment="1" applyProtection="1">
      <alignment horizontal="left" vertical="center"/>
      <protection hidden="1"/>
    </xf>
    <xf numFmtId="0" fontId="10" fillId="8" borderId="9" xfId="0" applyFont="1" applyFill="1" applyBorder="1" applyAlignment="1" applyProtection="1">
      <alignment horizontal="center" vertical="center"/>
      <protection hidden="1"/>
    </xf>
    <xf numFmtId="0" fontId="10" fillId="8" borderId="10" xfId="0" applyFont="1" applyFill="1" applyBorder="1" applyAlignment="1" applyProtection="1">
      <alignment horizontal="center" vertical="center"/>
      <protection hidden="1"/>
    </xf>
    <xf numFmtId="0" fontId="6" fillId="8" borderId="0" xfId="0" applyFont="1" applyFill="1" applyBorder="1" applyAlignment="1" applyProtection="1">
      <alignment horizontal="center" vertical="center"/>
      <protection hidden="1"/>
    </xf>
    <xf numFmtId="0" fontId="10" fillId="8" borderId="0" xfId="0" applyFont="1" applyFill="1" applyBorder="1" applyAlignment="1" applyProtection="1">
      <alignment horizontal="center" vertical="center"/>
      <protection hidden="1"/>
    </xf>
    <xf numFmtId="0" fontId="10" fillId="8" borderId="12" xfId="0" applyFont="1" applyFill="1" applyBorder="1" applyAlignment="1" applyProtection="1">
      <alignment horizontal="center" vertical="center"/>
      <protection hidden="1"/>
    </xf>
    <xf numFmtId="0" fontId="7" fillId="5" borderId="0" xfId="0" applyFont="1" applyFill="1" applyBorder="1" applyAlignment="1">
      <alignment horizontal="left" vertical="center"/>
    </xf>
    <xf numFmtId="0" fontId="9" fillId="8" borderId="12" xfId="0" applyFont="1" applyFill="1" applyBorder="1" applyAlignment="1" applyProtection="1">
      <alignment horizontal="center" vertical="center"/>
      <protection hidden="1"/>
    </xf>
    <xf numFmtId="0" fontId="6" fillId="8" borderId="14" xfId="0" applyFont="1" applyFill="1" applyBorder="1" applyAlignment="1" applyProtection="1">
      <alignment horizontal="center" vertical="center"/>
      <protection hidden="1"/>
    </xf>
    <xf numFmtId="0" fontId="7" fillId="5" borderId="14" xfId="0" applyFont="1" applyFill="1" applyBorder="1" applyAlignment="1">
      <alignment horizontal="left" vertical="center" wrapText="1"/>
    </xf>
    <xf numFmtId="0" fontId="10" fillId="5" borderId="14" xfId="0" applyFont="1" applyFill="1" applyBorder="1" applyAlignment="1" applyProtection="1">
      <alignment horizontal="left" vertical="center"/>
      <protection hidden="1"/>
    </xf>
    <xf numFmtId="0" fontId="10" fillId="8" borderId="14" xfId="0" applyFont="1" applyFill="1" applyBorder="1" applyAlignment="1" applyProtection="1">
      <alignment horizontal="center" vertical="center"/>
      <protection hidden="1"/>
    </xf>
    <xf numFmtId="0" fontId="10" fillId="8" borderId="15" xfId="0" applyFont="1" applyFill="1" applyBorder="1" applyAlignment="1" applyProtection="1">
      <alignment horizontal="center" vertical="center"/>
      <protection hidden="1"/>
    </xf>
    <xf numFmtId="0" fontId="6" fillId="9" borderId="0" xfId="0" applyFont="1" applyFill="1" applyBorder="1" applyAlignment="1" applyProtection="1">
      <alignment horizontal="center" vertical="center"/>
      <protection hidden="1"/>
    </xf>
    <xf numFmtId="0" fontId="10" fillId="5" borderId="9" xfId="0" applyFont="1" applyFill="1" applyBorder="1" applyAlignment="1" applyProtection="1">
      <alignment horizontal="left" vertical="center" wrapText="1"/>
      <protection hidden="1"/>
    </xf>
    <xf numFmtId="0" fontId="10" fillId="9" borderId="0"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vertical="center" wrapText="1"/>
      <protection hidden="1"/>
    </xf>
    <xf numFmtId="0" fontId="10" fillId="9" borderId="0" xfId="0" applyFont="1" applyFill="1" applyBorder="1" applyAlignment="1" applyProtection="1">
      <alignment horizontal="center" vertical="center"/>
      <protection hidden="1"/>
    </xf>
    <xf numFmtId="0" fontId="10" fillId="9" borderId="12" xfId="0" applyFont="1" applyFill="1" applyBorder="1" applyAlignment="1" applyProtection="1">
      <alignment horizontal="center" vertical="center"/>
      <protection hidden="1"/>
    </xf>
    <xf numFmtId="0" fontId="7" fillId="2" borderId="13" xfId="0" applyFont="1" applyFill="1" applyBorder="1"/>
    <xf numFmtId="0" fontId="7" fillId="2" borderId="14" xfId="0" applyFont="1" applyFill="1" applyBorder="1"/>
    <xf numFmtId="0" fontId="7" fillId="2" borderId="15" xfId="0" applyFont="1" applyFill="1" applyBorder="1"/>
    <xf numFmtId="0" fontId="6" fillId="10" borderId="9" xfId="0" applyFont="1" applyFill="1" applyBorder="1" applyAlignment="1" applyProtection="1">
      <alignment horizontal="center" vertical="center"/>
      <protection hidden="1"/>
    </xf>
    <xf numFmtId="0" fontId="10" fillId="10" borderId="9" xfId="0" applyFont="1" applyFill="1" applyBorder="1" applyAlignment="1" applyProtection="1">
      <alignment horizontal="center" vertical="center"/>
      <protection hidden="1"/>
    </xf>
    <xf numFmtId="0" fontId="10" fillId="10" borderId="10" xfId="0" applyFont="1" applyFill="1" applyBorder="1" applyAlignment="1" applyProtection="1">
      <alignment horizontal="center" vertical="center"/>
      <protection hidden="1"/>
    </xf>
    <xf numFmtId="0" fontId="6" fillId="10" borderId="0" xfId="0" applyFont="1" applyFill="1" applyBorder="1" applyAlignment="1" applyProtection="1">
      <alignment horizontal="center" vertical="center"/>
      <protection hidden="1"/>
    </xf>
    <xf numFmtId="0" fontId="10" fillId="10" borderId="0" xfId="0" applyFont="1" applyFill="1" applyBorder="1" applyAlignment="1" applyProtection="1">
      <alignment horizontal="center" vertical="center"/>
      <protection hidden="1"/>
    </xf>
    <xf numFmtId="0" fontId="10" fillId="10" borderId="12" xfId="0" applyFont="1" applyFill="1" applyBorder="1" applyAlignment="1" applyProtection="1">
      <alignment horizontal="center" vertical="center"/>
      <protection hidden="1"/>
    </xf>
    <xf numFmtId="0" fontId="6" fillId="11" borderId="9" xfId="0" applyFont="1" applyFill="1" applyBorder="1" applyAlignment="1" applyProtection="1">
      <alignment horizontal="center" vertical="center"/>
      <protection hidden="1"/>
    </xf>
    <xf numFmtId="0" fontId="10" fillId="11" borderId="9" xfId="0" applyFont="1" applyFill="1" applyBorder="1" applyAlignment="1" applyProtection="1">
      <alignment horizontal="center" vertical="center" wrapText="1"/>
      <protection hidden="1"/>
    </xf>
    <xf numFmtId="0" fontId="10" fillId="11" borderId="10" xfId="0" applyFont="1" applyFill="1" applyBorder="1" applyAlignment="1" applyProtection="1">
      <alignment horizontal="center" vertical="center" wrapText="1"/>
      <protection hidden="1"/>
    </xf>
    <xf numFmtId="0" fontId="6" fillId="11" borderId="0" xfId="0" applyFont="1" applyFill="1" applyBorder="1" applyAlignment="1" applyProtection="1">
      <alignment horizontal="center" vertical="center"/>
      <protection hidden="1"/>
    </xf>
    <xf numFmtId="0" fontId="10" fillId="11" borderId="0" xfId="0" applyFont="1" applyFill="1" applyBorder="1" applyAlignment="1" applyProtection="1">
      <alignment horizontal="center" vertical="center"/>
      <protection hidden="1"/>
    </xf>
    <xf numFmtId="0" fontId="10" fillId="11" borderId="12" xfId="0" applyFont="1" applyFill="1" applyBorder="1" applyAlignment="1" applyProtection="1">
      <alignment horizontal="center" vertical="center"/>
      <protection hidden="1"/>
    </xf>
    <xf numFmtId="0" fontId="10" fillId="5" borderId="0" xfId="0" applyFont="1" applyFill="1" applyBorder="1" applyAlignment="1">
      <alignment vertical="center" wrapText="1"/>
    </xf>
    <xf numFmtId="0" fontId="9" fillId="11" borderId="12" xfId="0" applyFont="1" applyFill="1" applyBorder="1" applyAlignment="1" applyProtection="1">
      <alignment horizontal="center" vertical="center"/>
      <protection hidden="1"/>
    </xf>
    <xf numFmtId="0" fontId="10" fillId="5" borderId="0" xfId="0" applyFont="1" applyFill="1" applyBorder="1" applyAlignment="1" applyProtection="1">
      <alignment horizontal="left" vertical="center" wrapText="1"/>
      <protection hidden="1"/>
    </xf>
    <xf numFmtId="0" fontId="10" fillId="11" borderId="0" xfId="0" applyFont="1" applyFill="1" applyBorder="1" applyAlignment="1" applyProtection="1">
      <alignment horizontal="center" vertical="center" wrapText="1"/>
      <protection hidden="1"/>
    </xf>
    <xf numFmtId="0" fontId="6" fillId="11" borderId="14" xfId="0" applyFont="1" applyFill="1" applyBorder="1" applyAlignment="1" applyProtection="1">
      <alignment horizontal="center" vertical="center"/>
      <protection hidden="1"/>
    </xf>
    <xf numFmtId="0" fontId="7" fillId="5" borderId="14" xfId="0" applyFont="1" applyFill="1" applyBorder="1" applyAlignment="1">
      <alignment vertical="center" wrapText="1"/>
    </xf>
    <xf numFmtId="0" fontId="10" fillId="5" borderId="14" xfId="0" applyFont="1" applyFill="1" applyBorder="1" applyAlignment="1" applyProtection="1">
      <alignment horizontal="left" vertical="center" wrapText="1"/>
      <protection hidden="1"/>
    </xf>
    <xf numFmtId="0" fontId="10" fillId="11" borderId="14" xfId="0" applyFont="1" applyFill="1" applyBorder="1" applyAlignment="1" applyProtection="1">
      <alignment horizontal="center" vertical="center" wrapText="1"/>
      <protection hidden="1"/>
    </xf>
    <xf numFmtId="0" fontId="6" fillId="12" borderId="0" xfId="0" applyFont="1" applyFill="1" applyBorder="1" applyAlignment="1" applyProtection="1">
      <alignment horizontal="center" vertical="center"/>
      <protection hidden="1"/>
    </xf>
    <xf numFmtId="0" fontId="7" fillId="12" borderId="0" xfId="0" applyFont="1" applyFill="1" applyBorder="1" applyAlignment="1">
      <alignment horizontal="center" vertical="center"/>
    </xf>
    <xf numFmtId="0" fontId="7" fillId="12" borderId="10" xfId="0" applyFont="1" applyFill="1" applyBorder="1" applyAlignment="1">
      <alignment horizontal="center" vertical="center"/>
    </xf>
    <xf numFmtId="0" fontId="7" fillId="12" borderId="12" xfId="0" applyFont="1" applyFill="1" applyBorder="1" applyAlignment="1">
      <alignment horizontal="center" vertical="center"/>
    </xf>
    <xf numFmtId="0" fontId="6" fillId="13" borderId="9" xfId="0" applyFont="1" applyFill="1" applyBorder="1" applyAlignment="1" applyProtection="1">
      <alignment horizontal="center" vertical="center"/>
      <protection hidden="1"/>
    </xf>
    <xf numFmtId="0" fontId="7" fillId="5" borderId="9" xfId="0" applyFont="1" applyFill="1" applyBorder="1" applyAlignment="1">
      <alignment horizontal="left" vertical="center"/>
    </xf>
    <xf numFmtId="0" fontId="7" fillId="13" borderId="9" xfId="0" applyFont="1" applyFill="1" applyBorder="1" applyAlignment="1">
      <alignment horizontal="center" vertical="center"/>
    </xf>
    <xf numFmtId="0" fontId="7" fillId="13" borderId="10" xfId="0" applyFont="1" applyFill="1" applyBorder="1" applyAlignment="1">
      <alignment horizontal="center" vertical="center"/>
    </xf>
    <xf numFmtId="0" fontId="6" fillId="13" borderId="0" xfId="0" applyFont="1" applyFill="1" applyBorder="1" applyAlignment="1" applyProtection="1">
      <alignment horizontal="center" vertical="center"/>
      <protection hidden="1"/>
    </xf>
    <xf numFmtId="0" fontId="7" fillId="5" borderId="0" xfId="0" applyFont="1" applyFill="1" applyBorder="1" applyAlignment="1">
      <alignment vertical="center"/>
    </xf>
    <xf numFmtId="0" fontId="7" fillId="13" borderId="0" xfId="0" applyFont="1" applyFill="1" applyBorder="1" applyAlignment="1">
      <alignment horizontal="center" vertical="center"/>
    </xf>
    <xf numFmtId="0" fontId="7" fillId="13" borderId="12" xfId="0" applyFont="1" applyFill="1" applyBorder="1" applyAlignment="1">
      <alignment horizontal="center" vertical="center"/>
    </xf>
    <xf numFmtId="0" fontId="6" fillId="13" borderId="14" xfId="0" applyFont="1" applyFill="1" applyBorder="1" applyAlignment="1" applyProtection="1">
      <alignment horizontal="center" vertical="center"/>
      <protection hidden="1"/>
    </xf>
    <xf numFmtId="0" fontId="7" fillId="5" borderId="14" xfId="0" applyFont="1" applyFill="1" applyBorder="1" applyAlignment="1">
      <alignment horizontal="left" vertical="center"/>
    </xf>
    <xf numFmtId="0" fontId="10" fillId="13" borderId="14" xfId="0" applyFont="1" applyFill="1" applyBorder="1" applyAlignment="1">
      <alignment horizontal="center" vertical="center"/>
    </xf>
    <xf numFmtId="0" fontId="10" fillId="13" borderId="15" xfId="0" applyFont="1" applyFill="1" applyBorder="1" applyAlignment="1">
      <alignment horizontal="center" vertical="center"/>
    </xf>
    <xf numFmtId="0" fontId="5" fillId="5" borderId="0" xfId="0" applyFont="1" applyFill="1"/>
    <xf numFmtId="0" fontId="7" fillId="5" borderId="0" xfId="0" applyFont="1" applyFill="1" applyAlignment="1">
      <alignment wrapText="1"/>
    </xf>
    <xf numFmtId="0" fontId="5" fillId="5" borderId="0" xfId="0" applyFont="1" applyFill="1" applyAlignment="1">
      <alignment horizontal="right"/>
    </xf>
    <xf numFmtId="0" fontId="7" fillId="5" borderId="0" xfId="0" applyFont="1" applyFill="1" applyAlignment="1">
      <alignment horizontal="center"/>
    </xf>
    <xf numFmtId="0" fontId="5" fillId="5" borderId="0" xfId="0" applyFont="1" applyFill="1" applyAlignment="1">
      <alignment horizontal="center"/>
    </xf>
    <xf numFmtId="0" fontId="5" fillId="0" borderId="0" xfId="0" applyFont="1"/>
    <xf numFmtId="0" fontId="7" fillId="0" borderId="0" xfId="0" applyFont="1" applyAlignment="1">
      <alignment wrapText="1"/>
    </xf>
    <xf numFmtId="0" fontId="7" fillId="0" borderId="0" xfId="0" applyFont="1" applyAlignment="1">
      <alignment horizontal="center"/>
    </xf>
    <xf numFmtId="0" fontId="6" fillId="10" borderId="8" xfId="0" applyFont="1" applyFill="1" applyBorder="1" applyAlignment="1" applyProtection="1">
      <alignment horizontal="center" vertical="center" textRotation="90"/>
      <protection hidden="1"/>
    </xf>
    <xf numFmtId="0" fontId="6" fillId="10" borderId="11" xfId="0" applyFont="1" applyFill="1" applyBorder="1" applyAlignment="1" applyProtection="1">
      <alignment horizontal="center" vertical="center" textRotation="90"/>
      <protection hidden="1"/>
    </xf>
    <xf numFmtId="0" fontId="6" fillId="11" borderId="8" xfId="0" applyFont="1" applyFill="1" applyBorder="1" applyAlignment="1" applyProtection="1">
      <alignment horizontal="center" vertical="center" textRotation="90"/>
      <protection hidden="1"/>
    </xf>
    <xf numFmtId="0" fontId="6" fillId="11" borderId="11" xfId="0" applyFont="1" applyFill="1" applyBorder="1" applyAlignment="1" applyProtection="1">
      <alignment horizontal="center" vertical="center" textRotation="90"/>
      <protection hidden="1"/>
    </xf>
    <xf numFmtId="0" fontId="6" fillId="11" borderId="13" xfId="0" applyFont="1" applyFill="1" applyBorder="1" applyAlignment="1" applyProtection="1">
      <alignment horizontal="center" vertical="center" textRotation="90"/>
      <protection hidden="1"/>
    </xf>
    <xf numFmtId="0" fontId="5" fillId="12" borderId="11" xfId="0" applyFont="1" applyFill="1" applyBorder="1" applyAlignment="1">
      <alignment horizontal="center" vertical="center" textRotation="90" wrapText="1"/>
    </xf>
    <xf numFmtId="0" fontId="5" fillId="13" borderId="8" xfId="0" applyFont="1" applyFill="1" applyBorder="1" applyAlignment="1">
      <alignment horizontal="center" vertical="center" textRotation="90" wrapText="1"/>
    </xf>
    <xf numFmtId="0" fontId="5" fillId="13" borderId="11" xfId="0" applyFont="1" applyFill="1" applyBorder="1" applyAlignment="1">
      <alignment horizontal="center" vertical="center" textRotation="90" wrapText="1"/>
    </xf>
    <xf numFmtId="0" fontId="5" fillId="13" borderId="13" xfId="0" applyFont="1" applyFill="1" applyBorder="1" applyAlignment="1">
      <alignment horizontal="center" vertical="center" textRotation="90" wrapText="1"/>
    </xf>
    <xf numFmtId="0" fontId="6" fillId="6" borderId="5" xfId="0" applyFont="1" applyFill="1" applyBorder="1" applyAlignment="1" applyProtection="1">
      <alignment horizontal="center" vertical="center" textRotation="90"/>
      <protection hidden="1"/>
    </xf>
    <xf numFmtId="0" fontId="6" fillId="6" borderId="11" xfId="0" applyFont="1" applyFill="1" applyBorder="1" applyAlignment="1" applyProtection="1">
      <alignment horizontal="center" vertical="center" textRotation="90"/>
      <protection hidden="1"/>
    </xf>
    <xf numFmtId="49" fontId="7" fillId="2" borderId="9" xfId="0" applyNumberFormat="1" applyFont="1" applyFill="1" applyBorder="1" applyAlignment="1">
      <alignment wrapText="1"/>
    </xf>
    <xf numFmtId="0" fontId="7" fillId="2" borderId="0" xfId="0" applyFont="1" applyFill="1" applyBorder="1" applyAlignment="1"/>
    <xf numFmtId="0" fontId="6" fillId="8" borderId="8" xfId="0" applyFont="1" applyFill="1" applyBorder="1" applyAlignment="1" applyProtection="1">
      <alignment horizontal="center" vertical="center" textRotation="90" wrapText="1"/>
      <protection hidden="1"/>
    </xf>
    <xf numFmtId="0" fontId="6" fillId="8" borderId="11" xfId="0" applyFont="1" applyFill="1" applyBorder="1" applyAlignment="1" applyProtection="1">
      <alignment horizontal="center" vertical="center" textRotation="90" wrapText="1"/>
      <protection hidden="1"/>
    </xf>
    <xf numFmtId="0" fontId="6" fillId="8" borderId="13" xfId="0" applyFont="1" applyFill="1" applyBorder="1" applyAlignment="1" applyProtection="1">
      <alignment horizontal="center" vertical="center" textRotation="90" wrapText="1"/>
      <protection hidden="1"/>
    </xf>
    <xf numFmtId="0" fontId="7" fillId="2" borderId="0" xfId="0" applyFont="1" applyFill="1" applyBorder="1" applyAlignment="1">
      <alignment wrapText="1"/>
    </xf>
    <xf numFmtId="0" fontId="6" fillId="9" borderId="8" xfId="0" applyFont="1" applyFill="1" applyBorder="1" applyAlignment="1" applyProtection="1">
      <alignment horizontal="center" vertical="center" textRotation="90"/>
      <protection hidden="1"/>
    </xf>
    <xf numFmtId="0" fontId="6" fillId="9" borderId="11" xfId="0" applyFont="1" applyFill="1" applyBorder="1" applyAlignment="1" applyProtection="1">
      <alignment horizontal="center" vertical="center" textRotation="90"/>
      <protection hidden="1"/>
    </xf>
    <xf numFmtId="0" fontId="6" fillId="9" borderId="13" xfId="0" applyFont="1" applyFill="1" applyBorder="1" applyAlignment="1" applyProtection="1">
      <alignment horizontal="center" vertical="center" textRotation="90"/>
      <protection hidden="1"/>
    </xf>
  </cellXfs>
  <cellStyles count="2">
    <cellStyle name="Normal" xfId="0" builtinId="0"/>
    <cellStyle name="Normal 2 2" xfId="1"/>
  </cellStyles>
  <dxfs count="92">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5"/>
  <sheetViews>
    <sheetView tabSelected="1" zoomScale="90" zoomScaleNormal="90" workbookViewId="0">
      <selection activeCell="J13" sqref="J13"/>
    </sheetView>
  </sheetViews>
  <sheetFormatPr defaultRowHeight="15.75" x14ac:dyDescent="0.25"/>
  <cols>
    <col min="1" max="1" width="11.85546875" style="119" customWidth="1"/>
    <col min="2" max="2" width="13.42578125" style="119" customWidth="1"/>
    <col min="3" max="3" width="53" style="36" customWidth="1"/>
    <col min="4" max="4" width="33.28515625" style="120" customWidth="1"/>
    <col min="5" max="5" width="71" style="36" customWidth="1"/>
    <col min="6" max="6" width="15" style="121" customWidth="1"/>
    <col min="7" max="7" width="13.140625" style="121" customWidth="1"/>
    <col min="8" max="8" width="13" style="121" customWidth="1"/>
    <col min="9" max="10" width="9.140625" style="35"/>
    <col min="11" max="11" width="42.7109375" style="35" customWidth="1"/>
    <col min="12" max="42" width="9.140625" style="35"/>
    <col min="43" max="16384" width="9.140625" style="36"/>
  </cols>
  <sheetData>
    <row r="1" spans="1:12" ht="69.75" customHeight="1" thickBot="1" x14ac:dyDescent="0.3">
      <c r="A1" s="29" t="s">
        <v>412</v>
      </c>
      <c r="B1" s="30" t="s">
        <v>413</v>
      </c>
      <c r="C1" s="31" t="s">
        <v>414</v>
      </c>
      <c r="D1" s="32" t="s">
        <v>415</v>
      </c>
      <c r="E1" s="32" t="s">
        <v>416</v>
      </c>
      <c r="F1" s="33" t="s">
        <v>417</v>
      </c>
      <c r="G1" s="30" t="s">
        <v>418</v>
      </c>
      <c r="H1" s="34" t="s">
        <v>419</v>
      </c>
    </row>
    <row r="2" spans="1:12" ht="36.4" customHeight="1" x14ac:dyDescent="0.25">
      <c r="A2" s="131" t="s">
        <v>420</v>
      </c>
      <c r="B2" s="37">
        <v>1</v>
      </c>
      <c r="C2" s="38" t="s">
        <v>586</v>
      </c>
      <c r="D2" s="39" t="s">
        <v>421</v>
      </c>
      <c r="E2" s="40" t="s">
        <v>422</v>
      </c>
      <c r="F2" s="41">
        <v>2019</v>
      </c>
      <c r="G2" s="42" t="s">
        <v>423</v>
      </c>
      <c r="H2" s="43" t="s">
        <v>423</v>
      </c>
      <c r="J2" s="44"/>
      <c r="K2" s="133" t="s">
        <v>571</v>
      </c>
      <c r="L2" s="45"/>
    </row>
    <row r="3" spans="1:12" ht="36.4" customHeight="1" x14ac:dyDescent="0.25">
      <c r="A3" s="132"/>
      <c r="B3" s="46">
        <v>2</v>
      </c>
      <c r="C3" s="47" t="s">
        <v>572</v>
      </c>
      <c r="D3" s="40" t="s">
        <v>424</v>
      </c>
      <c r="E3" s="40" t="s">
        <v>422</v>
      </c>
      <c r="F3" s="41">
        <v>2019</v>
      </c>
      <c r="G3" s="48" t="s">
        <v>423</v>
      </c>
      <c r="H3" s="49" t="s">
        <v>423</v>
      </c>
      <c r="J3" s="50"/>
      <c r="K3" s="134"/>
      <c r="L3" s="51"/>
    </row>
    <row r="4" spans="1:12" ht="36.4" customHeight="1" x14ac:dyDescent="0.25">
      <c r="A4" s="132"/>
      <c r="B4" s="46">
        <v>3</v>
      </c>
      <c r="C4" s="47" t="s">
        <v>573</v>
      </c>
      <c r="D4" s="40" t="s">
        <v>425</v>
      </c>
      <c r="E4" s="40" t="s">
        <v>422</v>
      </c>
      <c r="F4" s="41">
        <v>2019</v>
      </c>
      <c r="G4" s="48" t="s">
        <v>423</v>
      </c>
      <c r="H4" s="49" t="s">
        <v>423</v>
      </c>
      <c r="J4" s="50"/>
      <c r="K4" s="134"/>
      <c r="L4" s="51"/>
    </row>
    <row r="5" spans="1:12" ht="36.4" customHeight="1" x14ac:dyDescent="0.25">
      <c r="A5" s="132"/>
      <c r="B5" s="46">
        <v>4</v>
      </c>
      <c r="C5" s="47" t="s">
        <v>426</v>
      </c>
      <c r="D5" s="40" t="s">
        <v>427</v>
      </c>
      <c r="E5" s="40" t="s">
        <v>428</v>
      </c>
      <c r="F5" s="41">
        <v>2018</v>
      </c>
      <c r="G5" s="48" t="s">
        <v>423</v>
      </c>
      <c r="H5" s="49" t="s">
        <v>423</v>
      </c>
      <c r="J5" s="50"/>
      <c r="K5" s="52"/>
      <c r="L5" s="51"/>
    </row>
    <row r="6" spans="1:12" ht="36.4" customHeight="1" x14ac:dyDescent="0.25">
      <c r="A6" s="135" t="s">
        <v>429</v>
      </c>
      <c r="B6" s="53">
        <v>5</v>
      </c>
      <c r="C6" s="54" t="s">
        <v>574</v>
      </c>
      <c r="D6" s="55" t="s">
        <v>430</v>
      </c>
      <c r="E6" s="55" t="s">
        <v>422</v>
      </c>
      <c r="F6" s="56">
        <v>2019</v>
      </c>
      <c r="G6" s="57" t="s">
        <v>423</v>
      </c>
      <c r="H6" s="58" t="s">
        <v>423</v>
      </c>
      <c r="J6" s="50"/>
      <c r="K6" s="138" t="s">
        <v>569</v>
      </c>
      <c r="L6" s="51"/>
    </row>
    <row r="7" spans="1:12" ht="36.4" customHeight="1" x14ac:dyDescent="0.25">
      <c r="A7" s="136"/>
      <c r="B7" s="59">
        <v>6</v>
      </c>
      <c r="C7" s="47" t="s">
        <v>575</v>
      </c>
      <c r="D7" s="40" t="s">
        <v>431</v>
      </c>
      <c r="E7" s="40" t="s">
        <v>422</v>
      </c>
      <c r="F7" s="41">
        <v>2019</v>
      </c>
      <c r="G7" s="60" t="s">
        <v>423</v>
      </c>
      <c r="H7" s="61" t="s">
        <v>423</v>
      </c>
      <c r="J7" s="50"/>
      <c r="K7" s="138"/>
      <c r="L7" s="51"/>
    </row>
    <row r="8" spans="1:12" ht="36.4" customHeight="1" x14ac:dyDescent="0.25">
      <c r="A8" s="136"/>
      <c r="B8" s="59">
        <v>7</v>
      </c>
      <c r="C8" s="62" t="s">
        <v>576</v>
      </c>
      <c r="D8" s="40" t="s">
        <v>432</v>
      </c>
      <c r="E8" s="40" t="s">
        <v>428</v>
      </c>
      <c r="F8" s="41">
        <v>2019</v>
      </c>
      <c r="G8" s="60" t="s">
        <v>423</v>
      </c>
      <c r="H8" s="63" t="s">
        <v>433</v>
      </c>
      <c r="J8" s="50"/>
      <c r="K8" s="138"/>
      <c r="L8" s="51"/>
    </row>
    <row r="9" spans="1:12" ht="36.4" customHeight="1" x14ac:dyDescent="0.25">
      <c r="A9" s="137"/>
      <c r="B9" s="64">
        <v>8</v>
      </c>
      <c r="C9" s="65" t="s">
        <v>577</v>
      </c>
      <c r="D9" s="65" t="s">
        <v>434</v>
      </c>
      <c r="E9" s="65" t="s">
        <v>422</v>
      </c>
      <c r="F9" s="66">
        <v>2019</v>
      </c>
      <c r="G9" s="67" t="s">
        <v>423</v>
      </c>
      <c r="H9" s="68" t="s">
        <v>423</v>
      </c>
      <c r="J9" s="50"/>
      <c r="K9" s="138" t="s">
        <v>570</v>
      </c>
      <c r="L9" s="51"/>
    </row>
    <row r="10" spans="1:12" ht="51.75" customHeight="1" x14ac:dyDescent="0.25">
      <c r="A10" s="139" t="s">
        <v>435</v>
      </c>
      <c r="B10" s="69">
        <v>9</v>
      </c>
      <c r="C10" s="47" t="s">
        <v>585</v>
      </c>
      <c r="D10" s="40" t="s">
        <v>437</v>
      </c>
      <c r="E10" s="40" t="s">
        <v>438</v>
      </c>
      <c r="F10" s="70" t="s">
        <v>439</v>
      </c>
      <c r="G10" s="71" t="s">
        <v>423</v>
      </c>
      <c r="H10" s="72" t="s">
        <v>423</v>
      </c>
      <c r="J10" s="50"/>
      <c r="K10" s="138"/>
      <c r="L10" s="51"/>
    </row>
    <row r="11" spans="1:12" ht="36.4" customHeight="1" x14ac:dyDescent="0.25">
      <c r="A11" s="140"/>
      <c r="B11" s="69">
        <v>10</v>
      </c>
      <c r="C11" s="47" t="s">
        <v>587</v>
      </c>
      <c r="D11" s="40" t="s">
        <v>441</v>
      </c>
      <c r="E11" s="40" t="s">
        <v>442</v>
      </c>
      <c r="F11" s="41">
        <v>2019</v>
      </c>
      <c r="G11" s="73" t="s">
        <v>423</v>
      </c>
      <c r="H11" s="74" t="s">
        <v>423</v>
      </c>
      <c r="J11" s="50"/>
      <c r="K11" s="138"/>
      <c r="L11" s="51"/>
    </row>
    <row r="12" spans="1:12" ht="36.4" customHeight="1" x14ac:dyDescent="0.25">
      <c r="A12" s="140"/>
      <c r="B12" s="69">
        <v>11</v>
      </c>
      <c r="C12" s="47" t="s">
        <v>588</v>
      </c>
      <c r="D12" s="40" t="s">
        <v>444</v>
      </c>
      <c r="E12" s="40" t="s">
        <v>442</v>
      </c>
      <c r="F12" s="41">
        <v>2019</v>
      </c>
      <c r="G12" s="73" t="s">
        <v>423</v>
      </c>
      <c r="H12" s="74" t="s">
        <v>423</v>
      </c>
      <c r="J12" s="75"/>
      <c r="K12" s="76"/>
      <c r="L12" s="77"/>
    </row>
    <row r="13" spans="1:12" ht="48" customHeight="1" x14ac:dyDescent="0.25">
      <c r="A13" s="141"/>
      <c r="B13" s="69">
        <v>12</v>
      </c>
      <c r="C13" s="47" t="s">
        <v>589</v>
      </c>
      <c r="D13" s="40" t="s">
        <v>446</v>
      </c>
      <c r="E13" s="40" t="s">
        <v>442</v>
      </c>
      <c r="F13" s="41">
        <v>2019</v>
      </c>
      <c r="G13" s="73" t="s">
        <v>423</v>
      </c>
      <c r="H13" s="74" t="s">
        <v>423</v>
      </c>
    </row>
    <row r="14" spans="1:12" ht="36.4" customHeight="1" x14ac:dyDescent="0.25">
      <c r="A14" s="122" t="s">
        <v>447</v>
      </c>
      <c r="B14" s="78">
        <v>13</v>
      </c>
      <c r="C14" s="54" t="s">
        <v>578</v>
      </c>
      <c r="D14" s="55" t="s">
        <v>449</v>
      </c>
      <c r="E14" s="55" t="s">
        <v>428</v>
      </c>
      <c r="F14" s="56">
        <v>2020</v>
      </c>
      <c r="G14" s="79" t="s">
        <v>423</v>
      </c>
      <c r="H14" s="80" t="s">
        <v>423</v>
      </c>
    </row>
    <row r="15" spans="1:12" ht="49.5" customHeight="1" x14ac:dyDescent="0.25">
      <c r="A15" s="123"/>
      <c r="B15" s="81">
        <v>14</v>
      </c>
      <c r="C15" s="47" t="s">
        <v>579</v>
      </c>
      <c r="D15" s="40" t="s">
        <v>451</v>
      </c>
      <c r="E15" s="40" t="s">
        <v>428</v>
      </c>
      <c r="F15" s="41">
        <v>2020</v>
      </c>
      <c r="G15" s="82" t="s">
        <v>423</v>
      </c>
      <c r="H15" s="83" t="s">
        <v>423</v>
      </c>
    </row>
    <row r="16" spans="1:12" ht="72" customHeight="1" x14ac:dyDescent="0.25">
      <c r="A16" s="123"/>
      <c r="B16" s="81">
        <v>15</v>
      </c>
      <c r="C16" s="47" t="s">
        <v>580</v>
      </c>
      <c r="D16" s="40" t="s">
        <v>453</v>
      </c>
      <c r="E16" s="40" t="s">
        <v>454</v>
      </c>
      <c r="F16" s="41">
        <v>2020</v>
      </c>
      <c r="G16" s="82" t="s">
        <v>423</v>
      </c>
      <c r="H16" s="83" t="s">
        <v>423</v>
      </c>
    </row>
    <row r="17" spans="1:8" ht="67.5" customHeight="1" x14ac:dyDescent="0.25">
      <c r="A17" s="123"/>
      <c r="B17" s="81">
        <v>16</v>
      </c>
      <c r="C17" s="47" t="s">
        <v>581</v>
      </c>
      <c r="D17" s="40" t="s">
        <v>453</v>
      </c>
      <c r="E17" s="40" t="s">
        <v>456</v>
      </c>
      <c r="F17" s="41">
        <v>2020</v>
      </c>
      <c r="G17" s="82" t="s">
        <v>423</v>
      </c>
      <c r="H17" s="83" t="s">
        <v>423</v>
      </c>
    </row>
    <row r="18" spans="1:8" ht="54" customHeight="1" x14ac:dyDescent="0.25">
      <c r="A18" s="123"/>
      <c r="B18" s="81">
        <v>17</v>
      </c>
      <c r="C18" s="47" t="s">
        <v>582</v>
      </c>
      <c r="D18" s="40" t="s">
        <v>458</v>
      </c>
      <c r="E18" s="65" t="s">
        <v>459</v>
      </c>
      <c r="F18" s="41">
        <v>2020</v>
      </c>
      <c r="G18" s="82" t="s">
        <v>423</v>
      </c>
      <c r="H18" s="83" t="s">
        <v>423</v>
      </c>
    </row>
    <row r="19" spans="1:8" ht="48" customHeight="1" x14ac:dyDescent="0.25">
      <c r="A19" s="124" t="s">
        <v>460</v>
      </c>
      <c r="B19" s="84">
        <v>18</v>
      </c>
      <c r="C19" s="54" t="s">
        <v>461</v>
      </c>
      <c r="D19" s="55" t="s">
        <v>462</v>
      </c>
      <c r="E19" s="40" t="s">
        <v>438</v>
      </c>
      <c r="F19" s="70" t="s">
        <v>439</v>
      </c>
      <c r="G19" s="85" t="s">
        <v>423</v>
      </c>
      <c r="H19" s="86" t="s">
        <v>423</v>
      </c>
    </row>
    <row r="20" spans="1:8" ht="39.950000000000003" customHeight="1" x14ac:dyDescent="0.25">
      <c r="A20" s="125"/>
      <c r="B20" s="87">
        <v>19</v>
      </c>
      <c r="C20" s="47" t="s">
        <v>590</v>
      </c>
      <c r="D20" s="40" t="s">
        <v>464</v>
      </c>
      <c r="E20" s="40" t="s">
        <v>442</v>
      </c>
      <c r="F20" s="41">
        <v>2019</v>
      </c>
      <c r="G20" s="88" t="s">
        <v>423</v>
      </c>
      <c r="H20" s="89" t="s">
        <v>423</v>
      </c>
    </row>
    <row r="21" spans="1:8" ht="36.4" customHeight="1" x14ac:dyDescent="0.25">
      <c r="A21" s="125"/>
      <c r="B21" s="87">
        <v>20</v>
      </c>
      <c r="C21" s="90" t="s">
        <v>583</v>
      </c>
      <c r="D21" s="40" t="s">
        <v>466</v>
      </c>
      <c r="E21" s="40" t="s">
        <v>422</v>
      </c>
      <c r="F21" s="41">
        <v>2018</v>
      </c>
      <c r="G21" s="88" t="s">
        <v>423</v>
      </c>
      <c r="H21" s="91" t="s">
        <v>433</v>
      </c>
    </row>
    <row r="22" spans="1:8" ht="36.4" customHeight="1" x14ac:dyDescent="0.25">
      <c r="A22" s="125"/>
      <c r="B22" s="87">
        <v>21</v>
      </c>
      <c r="C22" s="47" t="s">
        <v>584</v>
      </c>
      <c r="D22" s="40" t="s">
        <v>468</v>
      </c>
      <c r="E22" s="40" t="s">
        <v>422</v>
      </c>
      <c r="F22" s="41">
        <v>2016</v>
      </c>
      <c r="G22" s="88" t="s">
        <v>423</v>
      </c>
      <c r="H22" s="91" t="s">
        <v>433</v>
      </c>
    </row>
    <row r="23" spans="1:8" ht="53.25" customHeight="1" x14ac:dyDescent="0.25">
      <c r="A23" s="125"/>
      <c r="B23" s="87">
        <v>22</v>
      </c>
      <c r="C23" s="47" t="s">
        <v>469</v>
      </c>
      <c r="D23" s="40" t="s">
        <v>470</v>
      </c>
      <c r="E23" s="40" t="s">
        <v>438</v>
      </c>
      <c r="F23" s="92" t="s">
        <v>439</v>
      </c>
      <c r="G23" s="93" t="s">
        <v>423</v>
      </c>
      <c r="H23" s="89" t="s">
        <v>423</v>
      </c>
    </row>
    <row r="24" spans="1:8" ht="51" customHeight="1" x14ac:dyDescent="0.25">
      <c r="A24" s="126"/>
      <c r="B24" s="94">
        <v>23</v>
      </c>
      <c r="C24" s="95" t="s">
        <v>471</v>
      </c>
      <c r="D24" s="65" t="s">
        <v>472</v>
      </c>
      <c r="E24" s="65" t="s">
        <v>438</v>
      </c>
      <c r="F24" s="96" t="s">
        <v>439</v>
      </c>
      <c r="G24" s="97" t="s">
        <v>423</v>
      </c>
      <c r="H24" s="89" t="s">
        <v>423</v>
      </c>
    </row>
    <row r="25" spans="1:8" ht="36.4" customHeight="1" x14ac:dyDescent="0.25">
      <c r="A25" s="127" t="s">
        <v>473</v>
      </c>
      <c r="B25" s="98">
        <v>24</v>
      </c>
      <c r="C25" s="47" t="s">
        <v>591</v>
      </c>
      <c r="D25" s="47" t="s">
        <v>475</v>
      </c>
      <c r="E25" s="40" t="s">
        <v>442</v>
      </c>
      <c r="F25" s="62">
        <v>2019</v>
      </c>
      <c r="G25" s="99" t="s">
        <v>423</v>
      </c>
      <c r="H25" s="100" t="s">
        <v>423</v>
      </c>
    </row>
    <row r="26" spans="1:8" ht="36.4" customHeight="1" x14ac:dyDescent="0.25">
      <c r="A26" s="127"/>
      <c r="B26" s="98">
        <v>25</v>
      </c>
      <c r="C26" s="47" t="s">
        <v>592</v>
      </c>
      <c r="D26" s="47" t="s">
        <v>477</v>
      </c>
      <c r="E26" s="40" t="s">
        <v>442</v>
      </c>
      <c r="F26" s="62">
        <v>2019</v>
      </c>
      <c r="G26" s="99" t="s">
        <v>423</v>
      </c>
      <c r="H26" s="101" t="s">
        <v>423</v>
      </c>
    </row>
    <row r="27" spans="1:8" ht="36.4" customHeight="1" x14ac:dyDescent="0.25">
      <c r="A27" s="127"/>
      <c r="B27" s="98">
        <v>26</v>
      </c>
      <c r="C27" s="47" t="s">
        <v>593</v>
      </c>
      <c r="D27" s="47" t="s">
        <v>479</v>
      </c>
      <c r="E27" s="40" t="s">
        <v>442</v>
      </c>
      <c r="F27" s="62">
        <v>2019</v>
      </c>
      <c r="G27" s="99" t="s">
        <v>423</v>
      </c>
      <c r="H27" s="101" t="s">
        <v>423</v>
      </c>
    </row>
    <row r="28" spans="1:8" ht="36.4" customHeight="1" x14ac:dyDescent="0.25">
      <c r="A28" s="127"/>
      <c r="B28" s="98">
        <v>27</v>
      </c>
      <c r="C28" s="47" t="s">
        <v>594</v>
      </c>
      <c r="D28" s="47" t="s">
        <v>481</v>
      </c>
      <c r="E28" s="65" t="s">
        <v>442</v>
      </c>
      <c r="F28" s="62">
        <v>2019</v>
      </c>
      <c r="G28" s="99" t="s">
        <v>423</v>
      </c>
      <c r="H28" s="101" t="s">
        <v>423</v>
      </c>
    </row>
    <row r="29" spans="1:8" ht="36.4" customHeight="1" x14ac:dyDescent="0.25">
      <c r="A29" s="128" t="s">
        <v>482</v>
      </c>
      <c r="B29" s="102">
        <v>28</v>
      </c>
      <c r="C29" s="103" t="s">
        <v>595</v>
      </c>
      <c r="D29" s="54" t="s">
        <v>484</v>
      </c>
      <c r="E29" s="40" t="s">
        <v>442</v>
      </c>
      <c r="F29" s="103">
        <v>2019</v>
      </c>
      <c r="G29" s="104" t="s">
        <v>423</v>
      </c>
      <c r="H29" s="105" t="s">
        <v>423</v>
      </c>
    </row>
    <row r="30" spans="1:8" ht="36.4" customHeight="1" x14ac:dyDescent="0.25">
      <c r="A30" s="129"/>
      <c r="B30" s="106">
        <v>29</v>
      </c>
      <c r="C30" s="107" t="s">
        <v>596</v>
      </c>
      <c r="D30" s="47" t="s">
        <v>486</v>
      </c>
      <c r="E30" s="40" t="s">
        <v>442</v>
      </c>
      <c r="F30" s="62">
        <v>2019</v>
      </c>
      <c r="G30" s="108" t="s">
        <v>423</v>
      </c>
      <c r="H30" s="109" t="s">
        <v>423</v>
      </c>
    </row>
    <row r="31" spans="1:8" ht="36.4" customHeight="1" x14ac:dyDescent="0.25">
      <c r="A31" s="129"/>
      <c r="B31" s="106">
        <v>30</v>
      </c>
      <c r="C31" s="107" t="s">
        <v>597</v>
      </c>
      <c r="D31" s="47" t="s">
        <v>488</v>
      </c>
      <c r="E31" s="40" t="s">
        <v>442</v>
      </c>
      <c r="F31" s="62">
        <v>2019</v>
      </c>
      <c r="G31" s="108" t="s">
        <v>423</v>
      </c>
      <c r="H31" s="109" t="s">
        <v>423</v>
      </c>
    </row>
    <row r="32" spans="1:8" ht="36.4" customHeight="1" x14ac:dyDescent="0.25">
      <c r="A32" s="129"/>
      <c r="B32" s="106">
        <v>31</v>
      </c>
      <c r="C32" s="62" t="s">
        <v>598</v>
      </c>
      <c r="D32" s="47" t="s">
        <v>489</v>
      </c>
      <c r="E32" s="40" t="s">
        <v>442</v>
      </c>
      <c r="F32" s="62">
        <v>2019</v>
      </c>
      <c r="G32" s="108" t="s">
        <v>423</v>
      </c>
      <c r="H32" s="109" t="s">
        <v>423</v>
      </c>
    </row>
    <row r="33" spans="1:8" ht="36.4" customHeight="1" x14ac:dyDescent="0.25">
      <c r="A33" s="129"/>
      <c r="B33" s="106">
        <v>32</v>
      </c>
      <c r="C33" s="62" t="s">
        <v>599</v>
      </c>
      <c r="D33" s="47" t="s">
        <v>491</v>
      </c>
      <c r="E33" s="40" t="s">
        <v>442</v>
      </c>
      <c r="F33" s="62">
        <v>2019</v>
      </c>
      <c r="G33" s="108" t="s">
        <v>423</v>
      </c>
      <c r="H33" s="109" t="s">
        <v>423</v>
      </c>
    </row>
    <row r="34" spans="1:8" ht="36.4" customHeight="1" x14ac:dyDescent="0.25">
      <c r="A34" s="130"/>
      <c r="B34" s="110">
        <v>33</v>
      </c>
      <c r="C34" s="111" t="s">
        <v>600</v>
      </c>
      <c r="D34" s="95" t="s">
        <v>493</v>
      </c>
      <c r="E34" s="65" t="s">
        <v>442</v>
      </c>
      <c r="F34" s="111">
        <v>2019</v>
      </c>
      <c r="G34" s="112" t="s">
        <v>423</v>
      </c>
      <c r="H34" s="113" t="s">
        <v>423</v>
      </c>
    </row>
    <row r="35" spans="1:8" x14ac:dyDescent="0.25">
      <c r="A35" s="114"/>
      <c r="B35" s="114"/>
      <c r="C35" s="35"/>
      <c r="D35" s="115"/>
      <c r="E35" s="116"/>
      <c r="F35" s="117"/>
      <c r="G35" s="118"/>
      <c r="H35" s="118"/>
    </row>
    <row r="36" spans="1:8" x14ac:dyDescent="0.25">
      <c r="A36" s="114"/>
      <c r="B36" s="114"/>
      <c r="C36" s="35"/>
      <c r="D36" s="115" t="s">
        <v>494</v>
      </c>
      <c r="E36" s="35"/>
      <c r="F36" s="117"/>
      <c r="G36" s="117"/>
      <c r="H36" s="117"/>
    </row>
    <row r="37" spans="1:8" x14ac:dyDescent="0.25">
      <c r="A37" s="114"/>
      <c r="B37" s="114"/>
      <c r="C37" s="35"/>
      <c r="D37" s="115"/>
      <c r="E37" s="35"/>
      <c r="F37" s="117"/>
      <c r="G37" s="117"/>
      <c r="H37" s="117"/>
    </row>
    <row r="38" spans="1:8" x14ac:dyDescent="0.25">
      <c r="A38" s="114"/>
      <c r="B38" s="114"/>
      <c r="C38" s="35"/>
      <c r="D38" s="115"/>
      <c r="E38" s="35"/>
      <c r="F38" s="117"/>
      <c r="G38" s="117"/>
      <c r="H38" s="117"/>
    </row>
    <row r="39" spans="1:8" x14ac:dyDescent="0.25">
      <c r="A39" s="114"/>
      <c r="B39" s="114"/>
      <c r="C39" s="35"/>
      <c r="D39" s="115"/>
      <c r="E39" s="35"/>
      <c r="F39" s="117"/>
      <c r="G39" s="117"/>
      <c r="H39" s="117"/>
    </row>
    <row r="40" spans="1:8" x14ac:dyDescent="0.25">
      <c r="A40" s="114"/>
      <c r="B40" s="114"/>
      <c r="C40" s="35"/>
      <c r="D40" s="115"/>
      <c r="E40" s="35"/>
      <c r="F40" s="117"/>
      <c r="G40" s="117"/>
      <c r="H40" s="117"/>
    </row>
    <row r="41" spans="1:8" x14ac:dyDescent="0.25">
      <c r="A41" s="114"/>
      <c r="B41" s="114"/>
      <c r="C41" s="35"/>
      <c r="D41" s="115"/>
      <c r="E41" s="35"/>
      <c r="F41" s="117"/>
      <c r="G41" s="117"/>
      <c r="H41" s="117"/>
    </row>
    <row r="42" spans="1:8" x14ac:dyDescent="0.25">
      <c r="A42" s="114"/>
      <c r="B42" s="114"/>
      <c r="C42" s="35"/>
      <c r="D42" s="115"/>
      <c r="E42" s="35"/>
      <c r="F42" s="117"/>
      <c r="G42" s="117"/>
      <c r="H42" s="117"/>
    </row>
    <row r="43" spans="1:8" x14ac:dyDescent="0.25">
      <c r="A43" s="114"/>
      <c r="B43" s="114"/>
      <c r="C43" s="35"/>
      <c r="D43" s="115"/>
      <c r="E43" s="35"/>
      <c r="F43" s="117"/>
      <c r="G43" s="117"/>
      <c r="H43" s="117"/>
    </row>
    <row r="44" spans="1:8" x14ac:dyDescent="0.25">
      <c r="A44" s="114"/>
      <c r="B44" s="114"/>
      <c r="C44" s="35"/>
      <c r="D44" s="115"/>
      <c r="E44" s="35"/>
      <c r="F44" s="117"/>
      <c r="G44" s="117"/>
      <c r="H44" s="117"/>
    </row>
    <row r="45" spans="1:8" x14ac:dyDescent="0.25">
      <c r="A45" s="114"/>
      <c r="B45" s="114"/>
      <c r="C45" s="35"/>
      <c r="D45" s="115"/>
      <c r="E45" s="35"/>
      <c r="F45" s="117"/>
      <c r="G45" s="117"/>
      <c r="H45" s="117"/>
    </row>
    <row r="46" spans="1:8" x14ac:dyDescent="0.25">
      <c r="A46" s="114"/>
      <c r="B46" s="114"/>
      <c r="C46" s="35"/>
      <c r="D46" s="115"/>
      <c r="E46" s="35"/>
      <c r="F46" s="117"/>
      <c r="G46" s="117"/>
      <c r="H46" s="117"/>
    </row>
    <row r="47" spans="1:8" x14ac:dyDescent="0.25">
      <c r="A47" s="114"/>
      <c r="B47" s="114"/>
      <c r="C47" s="35"/>
      <c r="D47" s="115"/>
      <c r="E47" s="35"/>
      <c r="F47" s="117"/>
      <c r="G47" s="117"/>
      <c r="H47" s="117"/>
    </row>
    <row r="48" spans="1:8" x14ac:dyDescent="0.25">
      <c r="A48" s="114"/>
      <c r="B48" s="114"/>
      <c r="C48" s="35"/>
      <c r="D48" s="115"/>
      <c r="E48" s="35"/>
      <c r="F48" s="117"/>
      <c r="G48" s="117"/>
      <c r="H48" s="117"/>
    </row>
    <row r="49" spans="1:8" x14ac:dyDescent="0.25">
      <c r="A49" s="114"/>
      <c r="B49" s="114"/>
      <c r="C49" s="35"/>
      <c r="D49" s="115"/>
      <c r="E49" s="35"/>
      <c r="F49" s="117"/>
      <c r="G49" s="117"/>
      <c r="H49" s="117"/>
    </row>
    <row r="50" spans="1:8" x14ac:dyDescent="0.25">
      <c r="A50" s="114"/>
      <c r="B50" s="114"/>
      <c r="C50" s="35"/>
      <c r="D50" s="115"/>
      <c r="E50" s="35"/>
      <c r="F50" s="117"/>
      <c r="G50" s="117"/>
      <c r="H50" s="117"/>
    </row>
    <row r="51" spans="1:8" x14ac:dyDescent="0.25">
      <c r="A51" s="114"/>
      <c r="B51" s="114"/>
      <c r="C51" s="35"/>
      <c r="D51" s="115"/>
      <c r="E51" s="35"/>
      <c r="F51" s="117"/>
      <c r="G51" s="117"/>
      <c r="H51" s="117"/>
    </row>
    <row r="52" spans="1:8" x14ac:dyDescent="0.25">
      <c r="A52" s="114"/>
      <c r="B52" s="114"/>
      <c r="C52" s="35"/>
      <c r="D52" s="115"/>
      <c r="E52" s="35"/>
      <c r="F52" s="117"/>
      <c r="G52" s="117"/>
      <c r="H52" s="117"/>
    </row>
    <row r="53" spans="1:8" x14ac:dyDescent="0.25">
      <c r="A53" s="114"/>
      <c r="B53" s="114"/>
      <c r="C53" s="35"/>
      <c r="D53" s="115"/>
      <c r="E53" s="35"/>
      <c r="F53" s="117"/>
      <c r="G53" s="117"/>
      <c r="H53" s="117"/>
    </row>
    <row r="54" spans="1:8" x14ac:dyDescent="0.25">
      <c r="A54" s="114"/>
      <c r="B54" s="114"/>
      <c r="C54" s="35"/>
      <c r="D54" s="115"/>
      <c r="E54" s="35"/>
      <c r="F54" s="117"/>
      <c r="G54" s="117"/>
      <c r="H54" s="117"/>
    </row>
    <row r="55" spans="1:8" x14ac:dyDescent="0.25">
      <c r="A55" s="114"/>
      <c r="B55" s="114"/>
      <c r="C55" s="35"/>
      <c r="D55" s="115"/>
      <c r="E55" s="35"/>
      <c r="F55" s="117"/>
      <c r="G55" s="117"/>
      <c r="H55" s="117"/>
    </row>
    <row r="56" spans="1:8" x14ac:dyDescent="0.25">
      <c r="A56" s="114"/>
      <c r="B56" s="114"/>
      <c r="C56" s="35"/>
      <c r="D56" s="115"/>
      <c r="E56" s="35"/>
      <c r="F56" s="117"/>
      <c r="G56" s="117"/>
      <c r="H56" s="117"/>
    </row>
    <row r="57" spans="1:8" x14ac:dyDescent="0.25">
      <c r="A57" s="114"/>
      <c r="B57" s="114"/>
      <c r="C57" s="35"/>
      <c r="D57" s="115"/>
      <c r="E57" s="35"/>
      <c r="F57" s="117"/>
      <c r="G57" s="117"/>
      <c r="H57" s="117"/>
    </row>
    <row r="58" spans="1:8" x14ac:dyDescent="0.25">
      <c r="A58" s="114"/>
      <c r="B58" s="114"/>
      <c r="C58" s="35"/>
      <c r="D58" s="115"/>
      <c r="E58" s="35"/>
      <c r="F58" s="117"/>
      <c r="G58" s="117"/>
      <c r="H58" s="117"/>
    </row>
    <row r="59" spans="1:8" x14ac:dyDescent="0.25">
      <c r="A59" s="114"/>
      <c r="B59" s="114"/>
      <c r="C59" s="35"/>
      <c r="D59" s="115"/>
      <c r="E59" s="35"/>
      <c r="F59" s="117"/>
      <c r="G59" s="117"/>
      <c r="H59" s="117"/>
    </row>
    <row r="60" spans="1:8" x14ac:dyDescent="0.25">
      <c r="A60" s="114"/>
      <c r="B60" s="114"/>
      <c r="C60" s="35"/>
      <c r="D60" s="115"/>
      <c r="E60" s="35"/>
      <c r="F60" s="117"/>
      <c r="G60" s="117"/>
      <c r="H60" s="117"/>
    </row>
    <row r="61" spans="1:8" x14ac:dyDescent="0.25">
      <c r="A61" s="114"/>
      <c r="B61" s="114"/>
      <c r="C61" s="35"/>
      <c r="D61" s="115"/>
      <c r="E61" s="35"/>
      <c r="F61" s="117"/>
      <c r="G61" s="117"/>
      <c r="H61" s="117"/>
    </row>
    <row r="62" spans="1:8" x14ac:dyDescent="0.25">
      <c r="A62" s="114"/>
      <c r="B62" s="114"/>
      <c r="C62" s="35"/>
      <c r="D62" s="115"/>
      <c r="E62" s="35"/>
      <c r="F62" s="117"/>
      <c r="G62" s="117"/>
      <c r="H62" s="117"/>
    </row>
    <row r="63" spans="1:8" x14ac:dyDescent="0.25">
      <c r="A63" s="114"/>
      <c r="B63" s="114"/>
      <c r="C63" s="35"/>
      <c r="D63" s="115"/>
      <c r="E63" s="35"/>
      <c r="F63" s="117"/>
      <c r="G63" s="117"/>
      <c r="H63" s="117"/>
    </row>
    <row r="64" spans="1:8" x14ac:dyDescent="0.25">
      <c r="A64" s="114"/>
      <c r="B64" s="114"/>
      <c r="C64" s="35"/>
      <c r="D64" s="115"/>
      <c r="E64" s="35"/>
      <c r="F64" s="117"/>
      <c r="G64" s="117"/>
      <c r="H64" s="117"/>
    </row>
    <row r="65" spans="1:8" x14ac:dyDescent="0.25">
      <c r="A65" s="114"/>
      <c r="B65" s="114"/>
      <c r="C65" s="35"/>
      <c r="D65" s="115"/>
      <c r="E65" s="35"/>
      <c r="F65" s="117"/>
      <c r="G65" s="117"/>
      <c r="H65" s="117"/>
    </row>
    <row r="66" spans="1:8" x14ac:dyDescent="0.25">
      <c r="A66" s="114"/>
      <c r="B66" s="114"/>
      <c r="C66" s="35"/>
      <c r="D66" s="115"/>
      <c r="E66" s="35"/>
      <c r="F66" s="117"/>
      <c r="G66" s="117"/>
      <c r="H66" s="117"/>
    </row>
    <row r="67" spans="1:8" x14ac:dyDescent="0.25">
      <c r="A67" s="114"/>
      <c r="B67" s="114"/>
      <c r="C67" s="35"/>
      <c r="D67" s="115"/>
      <c r="E67" s="35"/>
      <c r="F67" s="117"/>
      <c r="G67" s="117"/>
      <c r="H67" s="117"/>
    </row>
    <row r="68" spans="1:8" x14ac:dyDescent="0.25">
      <c r="A68" s="114"/>
      <c r="B68" s="114"/>
      <c r="C68" s="35"/>
      <c r="D68" s="115"/>
      <c r="E68" s="35"/>
      <c r="F68" s="117"/>
      <c r="G68" s="117"/>
      <c r="H68" s="117"/>
    </row>
    <row r="69" spans="1:8" x14ac:dyDescent="0.25">
      <c r="A69" s="114"/>
      <c r="B69" s="114"/>
      <c r="C69" s="35"/>
      <c r="D69" s="115"/>
      <c r="E69" s="35"/>
      <c r="F69" s="117"/>
      <c r="G69" s="117"/>
      <c r="H69" s="117"/>
    </row>
    <row r="70" spans="1:8" x14ac:dyDescent="0.25">
      <c r="A70" s="114"/>
      <c r="B70" s="114"/>
      <c r="C70" s="35"/>
      <c r="D70" s="115"/>
      <c r="E70" s="35"/>
      <c r="F70" s="117"/>
      <c r="G70" s="117"/>
      <c r="H70" s="117"/>
    </row>
    <row r="71" spans="1:8" x14ac:dyDescent="0.25">
      <c r="A71" s="114"/>
      <c r="B71" s="114"/>
      <c r="C71" s="35"/>
      <c r="D71" s="115"/>
      <c r="E71" s="35"/>
      <c r="F71" s="117"/>
      <c r="G71" s="117"/>
      <c r="H71" s="117"/>
    </row>
    <row r="72" spans="1:8" x14ac:dyDescent="0.25">
      <c r="A72" s="114"/>
      <c r="B72" s="114"/>
      <c r="C72" s="35"/>
      <c r="D72" s="115"/>
      <c r="E72" s="35"/>
      <c r="F72" s="117"/>
      <c r="G72" s="117"/>
      <c r="H72" s="117"/>
    </row>
    <row r="73" spans="1:8" x14ac:dyDescent="0.25">
      <c r="A73" s="114"/>
      <c r="B73" s="114"/>
      <c r="C73" s="35"/>
      <c r="D73" s="115"/>
      <c r="E73" s="35"/>
      <c r="F73" s="117"/>
      <c r="G73" s="117"/>
      <c r="H73" s="117"/>
    </row>
    <row r="74" spans="1:8" x14ac:dyDescent="0.25">
      <c r="A74" s="114"/>
      <c r="B74" s="114"/>
      <c r="C74" s="35"/>
      <c r="D74" s="115"/>
      <c r="E74" s="35"/>
      <c r="F74" s="117"/>
      <c r="G74" s="117"/>
      <c r="H74" s="117"/>
    </row>
    <row r="75" spans="1:8" x14ac:dyDescent="0.25">
      <c r="A75" s="114"/>
      <c r="B75" s="114"/>
      <c r="C75" s="35"/>
      <c r="D75" s="115"/>
      <c r="E75" s="35"/>
      <c r="F75" s="117"/>
      <c r="G75" s="117"/>
      <c r="H75" s="117"/>
    </row>
    <row r="76" spans="1:8" x14ac:dyDescent="0.25">
      <c r="A76" s="114"/>
      <c r="B76" s="114"/>
      <c r="C76" s="35"/>
      <c r="D76" s="115"/>
      <c r="E76" s="35"/>
      <c r="F76" s="117"/>
      <c r="G76" s="117"/>
      <c r="H76" s="117"/>
    </row>
    <row r="77" spans="1:8" x14ac:dyDescent="0.25">
      <c r="A77" s="114"/>
      <c r="B77" s="114"/>
      <c r="C77" s="35"/>
      <c r="D77" s="115"/>
      <c r="E77" s="35"/>
      <c r="F77" s="117"/>
      <c r="G77" s="117"/>
      <c r="H77" s="117"/>
    </row>
    <row r="78" spans="1:8" x14ac:dyDescent="0.25">
      <c r="A78" s="114"/>
      <c r="B78" s="114"/>
      <c r="C78" s="35"/>
      <c r="D78" s="115"/>
      <c r="E78" s="35"/>
      <c r="F78" s="117"/>
      <c r="G78" s="117"/>
      <c r="H78" s="117"/>
    </row>
    <row r="79" spans="1:8" x14ac:dyDescent="0.25">
      <c r="A79" s="114"/>
      <c r="B79" s="114"/>
      <c r="C79" s="35"/>
      <c r="D79" s="115"/>
      <c r="E79" s="35"/>
      <c r="F79" s="117"/>
      <c r="G79" s="117"/>
      <c r="H79" s="117"/>
    </row>
    <row r="80" spans="1:8" x14ac:dyDescent="0.25">
      <c r="A80" s="114"/>
      <c r="B80" s="114"/>
      <c r="C80" s="35"/>
      <c r="D80" s="115"/>
      <c r="E80" s="35"/>
      <c r="F80" s="117"/>
      <c r="G80" s="117"/>
      <c r="H80" s="117"/>
    </row>
    <row r="81" spans="1:8" x14ac:dyDescent="0.25">
      <c r="A81" s="114"/>
      <c r="B81" s="114"/>
      <c r="C81" s="35"/>
      <c r="D81" s="115"/>
      <c r="E81" s="35"/>
      <c r="F81" s="117"/>
      <c r="G81" s="117"/>
      <c r="H81" s="117"/>
    </row>
    <row r="82" spans="1:8" x14ac:dyDescent="0.25">
      <c r="A82" s="114"/>
      <c r="B82" s="114"/>
      <c r="C82" s="35"/>
      <c r="D82" s="115"/>
      <c r="E82" s="35"/>
      <c r="F82" s="117"/>
      <c r="G82" s="117"/>
      <c r="H82" s="117"/>
    </row>
    <row r="83" spans="1:8" x14ac:dyDescent="0.25">
      <c r="A83" s="114"/>
      <c r="B83" s="114"/>
      <c r="C83" s="35"/>
      <c r="D83" s="115"/>
      <c r="E83" s="35"/>
      <c r="F83" s="117"/>
      <c r="G83" s="117"/>
      <c r="H83" s="117"/>
    </row>
    <row r="84" spans="1:8" x14ac:dyDescent="0.25">
      <c r="A84" s="114"/>
      <c r="B84" s="114"/>
      <c r="C84" s="35"/>
      <c r="D84" s="115"/>
      <c r="E84" s="35"/>
      <c r="F84" s="117"/>
      <c r="G84" s="117"/>
      <c r="H84" s="117"/>
    </row>
    <row r="85" spans="1:8" x14ac:dyDescent="0.25">
      <c r="A85" s="114"/>
      <c r="B85" s="114"/>
      <c r="C85" s="35"/>
      <c r="D85" s="115"/>
      <c r="E85" s="35"/>
      <c r="F85" s="117"/>
      <c r="G85" s="117"/>
      <c r="H85" s="117"/>
    </row>
    <row r="86" spans="1:8" x14ac:dyDescent="0.25">
      <c r="A86" s="114"/>
      <c r="B86" s="114"/>
      <c r="C86" s="35"/>
      <c r="D86" s="115"/>
      <c r="E86" s="35"/>
      <c r="F86" s="117"/>
      <c r="G86" s="117"/>
      <c r="H86" s="117"/>
    </row>
    <row r="87" spans="1:8" x14ac:dyDescent="0.25">
      <c r="A87" s="114"/>
      <c r="B87" s="114"/>
      <c r="C87" s="35"/>
      <c r="D87" s="115"/>
      <c r="E87" s="35"/>
      <c r="F87" s="117"/>
      <c r="G87" s="117"/>
      <c r="H87" s="117"/>
    </row>
    <row r="88" spans="1:8" x14ac:dyDescent="0.25">
      <c r="A88" s="114"/>
      <c r="B88" s="114"/>
      <c r="C88" s="35"/>
      <c r="D88" s="115"/>
      <c r="E88" s="35"/>
      <c r="F88" s="117"/>
      <c r="G88" s="117"/>
      <c r="H88" s="117"/>
    </row>
    <row r="89" spans="1:8" x14ac:dyDescent="0.25">
      <c r="A89" s="114"/>
      <c r="B89" s="114"/>
      <c r="C89" s="35"/>
      <c r="D89" s="115"/>
      <c r="E89" s="35"/>
      <c r="F89" s="117"/>
      <c r="G89" s="117"/>
      <c r="H89" s="117"/>
    </row>
    <row r="90" spans="1:8" x14ac:dyDescent="0.25">
      <c r="A90" s="114"/>
      <c r="B90" s="114"/>
      <c r="C90" s="35"/>
      <c r="D90" s="115"/>
      <c r="E90" s="35"/>
      <c r="F90" s="117"/>
      <c r="G90" s="117"/>
      <c r="H90" s="117"/>
    </row>
    <row r="91" spans="1:8" x14ac:dyDescent="0.25">
      <c r="A91" s="114"/>
      <c r="B91" s="114"/>
      <c r="C91" s="35"/>
      <c r="D91" s="115"/>
      <c r="E91" s="35"/>
      <c r="F91" s="117"/>
      <c r="G91" s="117"/>
      <c r="H91" s="117"/>
    </row>
    <row r="92" spans="1:8" x14ac:dyDescent="0.25">
      <c r="A92" s="114"/>
      <c r="B92" s="114"/>
      <c r="C92" s="35"/>
      <c r="D92" s="115"/>
      <c r="E92" s="35"/>
      <c r="F92" s="117"/>
      <c r="G92" s="117"/>
      <c r="H92" s="117"/>
    </row>
    <row r="93" spans="1:8" x14ac:dyDescent="0.25">
      <c r="A93" s="114"/>
      <c r="B93" s="114"/>
      <c r="C93" s="35"/>
      <c r="D93" s="115"/>
      <c r="E93" s="35"/>
      <c r="F93" s="117"/>
      <c r="G93" s="117"/>
      <c r="H93" s="117"/>
    </row>
    <row r="94" spans="1:8" x14ac:dyDescent="0.25">
      <c r="A94" s="114"/>
      <c r="B94" s="114"/>
      <c r="C94" s="35"/>
      <c r="D94" s="115"/>
      <c r="E94" s="35"/>
      <c r="F94" s="117"/>
      <c r="G94" s="117"/>
      <c r="H94" s="117"/>
    </row>
    <row r="95" spans="1:8" x14ac:dyDescent="0.25">
      <c r="A95" s="114"/>
      <c r="B95" s="114"/>
      <c r="C95" s="35"/>
      <c r="D95" s="115"/>
      <c r="E95" s="35"/>
      <c r="F95" s="117"/>
      <c r="G95" s="117"/>
      <c r="H95" s="117"/>
    </row>
    <row r="96" spans="1:8" x14ac:dyDescent="0.25">
      <c r="A96" s="114"/>
      <c r="B96" s="114"/>
      <c r="C96" s="35"/>
      <c r="D96" s="115"/>
      <c r="E96" s="35"/>
      <c r="F96" s="117"/>
      <c r="G96" s="117"/>
      <c r="H96" s="117"/>
    </row>
    <row r="97" spans="1:8" x14ac:dyDescent="0.25">
      <c r="A97" s="114"/>
      <c r="B97" s="114"/>
      <c r="C97" s="35"/>
      <c r="D97" s="115"/>
      <c r="E97" s="35"/>
      <c r="F97" s="117"/>
      <c r="G97" s="117"/>
      <c r="H97" s="117"/>
    </row>
    <row r="98" spans="1:8" x14ac:dyDescent="0.25">
      <c r="A98" s="114"/>
      <c r="B98" s="114"/>
      <c r="C98" s="35"/>
      <c r="D98" s="115"/>
      <c r="E98" s="35"/>
      <c r="F98" s="117"/>
      <c r="G98" s="117"/>
      <c r="H98" s="117"/>
    </row>
    <row r="99" spans="1:8" x14ac:dyDescent="0.25">
      <c r="A99" s="114"/>
      <c r="B99" s="114"/>
      <c r="C99" s="35"/>
      <c r="D99" s="115"/>
      <c r="E99" s="35"/>
      <c r="F99" s="117"/>
      <c r="G99" s="117"/>
      <c r="H99" s="117"/>
    </row>
    <row r="100" spans="1:8" x14ac:dyDescent="0.25">
      <c r="A100" s="114"/>
      <c r="B100" s="114"/>
      <c r="C100" s="35"/>
      <c r="D100" s="115"/>
      <c r="E100" s="35"/>
      <c r="F100" s="117"/>
      <c r="G100" s="117"/>
      <c r="H100" s="117"/>
    </row>
    <row r="101" spans="1:8" x14ac:dyDescent="0.25">
      <c r="A101" s="114"/>
      <c r="B101" s="114"/>
      <c r="C101" s="35"/>
      <c r="D101" s="115"/>
      <c r="E101" s="35"/>
      <c r="F101" s="117"/>
      <c r="G101" s="117"/>
      <c r="H101" s="117"/>
    </row>
    <row r="102" spans="1:8" x14ac:dyDescent="0.25">
      <c r="A102" s="114"/>
      <c r="B102" s="114"/>
      <c r="C102" s="35"/>
      <c r="D102" s="115"/>
      <c r="E102" s="35"/>
      <c r="F102" s="117"/>
      <c r="G102" s="117"/>
      <c r="H102" s="117"/>
    </row>
    <row r="103" spans="1:8" x14ac:dyDescent="0.25">
      <c r="A103" s="114"/>
      <c r="B103" s="114"/>
      <c r="C103" s="35"/>
      <c r="D103" s="115"/>
      <c r="E103" s="35"/>
      <c r="F103" s="117"/>
      <c r="G103" s="117"/>
      <c r="H103" s="117"/>
    </row>
    <row r="104" spans="1:8" x14ac:dyDescent="0.25">
      <c r="A104" s="114"/>
      <c r="B104" s="114"/>
      <c r="C104" s="35"/>
      <c r="D104" s="115"/>
      <c r="E104" s="35"/>
      <c r="F104" s="117"/>
      <c r="G104" s="117"/>
      <c r="H104" s="117"/>
    </row>
    <row r="105" spans="1:8" x14ac:dyDescent="0.25">
      <c r="A105" s="114"/>
      <c r="B105" s="114"/>
      <c r="C105" s="35"/>
      <c r="D105" s="115"/>
      <c r="E105" s="35"/>
      <c r="F105" s="117"/>
      <c r="G105" s="117"/>
      <c r="H105" s="117"/>
    </row>
    <row r="106" spans="1:8" x14ac:dyDescent="0.25">
      <c r="A106" s="114"/>
      <c r="B106" s="114"/>
      <c r="C106" s="35"/>
      <c r="D106" s="115"/>
      <c r="E106" s="35"/>
      <c r="F106" s="117"/>
      <c r="G106" s="117"/>
      <c r="H106" s="117"/>
    </row>
    <row r="107" spans="1:8" x14ac:dyDescent="0.25">
      <c r="A107" s="114"/>
      <c r="B107" s="114"/>
      <c r="C107" s="35"/>
      <c r="D107" s="115"/>
      <c r="E107" s="35"/>
      <c r="F107" s="117"/>
      <c r="G107" s="117"/>
      <c r="H107" s="117"/>
    </row>
    <row r="108" spans="1:8" x14ac:dyDescent="0.25">
      <c r="A108" s="114"/>
      <c r="B108" s="114"/>
      <c r="C108" s="35"/>
      <c r="D108" s="115"/>
      <c r="E108" s="35"/>
      <c r="F108" s="117"/>
      <c r="G108" s="117"/>
      <c r="H108" s="117"/>
    </row>
    <row r="109" spans="1:8" x14ac:dyDescent="0.25">
      <c r="A109" s="114"/>
      <c r="B109" s="114"/>
      <c r="C109" s="35"/>
      <c r="D109" s="115"/>
      <c r="E109" s="35"/>
      <c r="F109" s="117"/>
      <c r="G109" s="117"/>
      <c r="H109" s="117"/>
    </row>
    <row r="110" spans="1:8" x14ac:dyDescent="0.25">
      <c r="A110" s="114"/>
      <c r="B110" s="114"/>
      <c r="C110" s="35"/>
      <c r="D110" s="115"/>
      <c r="E110" s="35"/>
      <c r="F110" s="117"/>
      <c r="G110" s="117"/>
      <c r="H110" s="117"/>
    </row>
    <row r="111" spans="1:8" x14ac:dyDescent="0.25">
      <c r="A111" s="114"/>
      <c r="B111" s="114"/>
      <c r="C111" s="35"/>
      <c r="D111" s="115"/>
      <c r="E111" s="35"/>
      <c r="F111" s="117"/>
      <c r="G111" s="117"/>
      <c r="H111" s="117"/>
    </row>
    <row r="112" spans="1:8" x14ac:dyDescent="0.25">
      <c r="A112" s="114"/>
      <c r="B112" s="114"/>
      <c r="C112" s="35"/>
      <c r="D112" s="115"/>
      <c r="E112" s="35"/>
      <c r="F112" s="117"/>
      <c r="G112" s="117"/>
      <c r="H112" s="117"/>
    </row>
    <row r="113" spans="1:8" x14ac:dyDescent="0.25">
      <c r="A113" s="114"/>
      <c r="B113" s="114"/>
      <c r="C113" s="35"/>
      <c r="D113" s="115"/>
      <c r="E113" s="35"/>
      <c r="F113" s="117"/>
      <c r="G113" s="117"/>
      <c r="H113" s="117"/>
    </row>
    <row r="114" spans="1:8" x14ac:dyDescent="0.25">
      <c r="A114" s="114"/>
      <c r="B114" s="114"/>
      <c r="C114" s="35"/>
      <c r="D114" s="115"/>
      <c r="E114" s="35"/>
      <c r="F114" s="117"/>
      <c r="G114" s="117"/>
      <c r="H114" s="117"/>
    </row>
    <row r="115" spans="1:8" x14ac:dyDescent="0.25">
      <c r="A115" s="114"/>
      <c r="B115" s="114"/>
      <c r="C115" s="35"/>
      <c r="D115" s="115"/>
      <c r="E115" s="35"/>
      <c r="F115" s="117"/>
      <c r="G115" s="117"/>
      <c r="H115" s="117"/>
    </row>
    <row r="116" spans="1:8" x14ac:dyDescent="0.25">
      <c r="A116" s="114"/>
      <c r="B116" s="114"/>
      <c r="C116" s="35"/>
      <c r="D116" s="115"/>
      <c r="E116" s="35"/>
      <c r="F116" s="117"/>
      <c r="G116" s="117"/>
      <c r="H116" s="117"/>
    </row>
    <row r="117" spans="1:8" x14ac:dyDescent="0.25">
      <c r="A117" s="114"/>
      <c r="B117" s="114"/>
      <c r="C117" s="35"/>
      <c r="D117" s="115"/>
      <c r="E117" s="35"/>
      <c r="F117" s="117"/>
      <c r="G117" s="117"/>
      <c r="H117" s="117"/>
    </row>
    <row r="118" spans="1:8" x14ac:dyDescent="0.25">
      <c r="A118" s="114"/>
      <c r="B118" s="114"/>
      <c r="C118" s="35"/>
      <c r="D118" s="115"/>
      <c r="E118" s="35"/>
      <c r="F118" s="117"/>
      <c r="G118" s="117"/>
      <c r="H118" s="117"/>
    </row>
    <row r="119" spans="1:8" x14ac:dyDescent="0.25">
      <c r="A119" s="114"/>
      <c r="B119" s="114"/>
      <c r="C119" s="35"/>
      <c r="D119" s="115"/>
      <c r="E119" s="35"/>
      <c r="F119" s="117"/>
      <c r="G119" s="117"/>
      <c r="H119" s="117"/>
    </row>
    <row r="120" spans="1:8" x14ac:dyDescent="0.25">
      <c r="A120" s="114"/>
      <c r="B120" s="114"/>
      <c r="C120" s="35"/>
      <c r="D120" s="115"/>
      <c r="E120" s="35"/>
      <c r="F120" s="117"/>
      <c r="G120" s="117"/>
      <c r="H120" s="117"/>
    </row>
    <row r="121" spans="1:8" x14ac:dyDescent="0.25">
      <c r="A121" s="114"/>
      <c r="B121" s="114"/>
      <c r="C121" s="35"/>
      <c r="D121" s="115"/>
      <c r="E121" s="35"/>
      <c r="F121" s="117"/>
      <c r="G121" s="117"/>
      <c r="H121" s="117"/>
    </row>
    <row r="122" spans="1:8" x14ac:dyDescent="0.25">
      <c r="A122" s="114"/>
      <c r="B122" s="114"/>
      <c r="C122" s="35"/>
      <c r="D122" s="115"/>
      <c r="E122" s="35"/>
      <c r="F122" s="117"/>
      <c r="G122" s="117"/>
      <c r="H122" s="117"/>
    </row>
    <row r="123" spans="1:8" x14ac:dyDescent="0.25">
      <c r="A123" s="114"/>
      <c r="B123" s="114"/>
      <c r="C123" s="35"/>
      <c r="D123" s="115"/>
      <c r="E123" s="35"/>
      <c r="F123" s="117"/>
      <c r="G123" s="117"/>
      <c r="H123" s="117"/>
    </row>
    <row r="124" spans="1:8" x14ac:dyDescent="0.25">
      <c r="A124" s="114"/>
      <c r="B124" s="114"/>
      <c r="C124" s="35"/>
      <c r="D124" s="115"/>
      <c r="E124" s="35"/>
      <c r="F124" s="117"/>
      <c r="G124" s="117"/>
      <c r="H124" s="117"/>
    </row>
    <row r="125" spans="1:8" x14ac:dyDescent="0.25">
      <c r="A125" s="114"/>
      <c r="B125" s="114"/>
      <c r="C125" s="35"/>
      <c r="D125" s="115"/>
      <c r="E125" s="35"/>
      <c r="F125" s="117"/>
      <c r="G125" s="117"/>
      <c r="H125" s="117"/>
    </row>
    <row r="126" spans="1:8" x14ac:dyDescent="0.25">
      <c r="A126" s="114"/>
      <c r="B126" s="114"/>
      <c r="C126" s="35"/>
      <c r="D126" s="115"/>
      <c r="E126" s="35"/>
      <c r="F126" s="117"/>
      <c r="G126" s="117"/>
      <c r="H126" s="117"/>
    </row>
    <row r="127" spans="1:8" x14ac:dyDescent="0.25">
      <c r="A127" s="114"/>
      <c r="B127" s="114"/>
      <c r="C127" s="35"/>
      <c r="D127" s="115"/>
      <c r="E127" s="35"/>
      <c r="F127" s="117"/>
      <c r="G127" s="117"/>
      <c r="H127" s="117"/>
    </row>
    <row r="128" spans="1:8" x14ac:dyDescent="0.25">
      <c r="A128" s="114"/>
      <c r="B128" s="114"/>
      <c r="C128" s="35"/>
      <c r="D128" s="115"/>
      <c r="E128" s="35"/>
      <c r="F128" s="117"/>
      <c r="G128" s="117"/>
      <c r="H128" s="117"/>
    </row>
    <row r="129" spans="1:8" x14ac:dyDescent="0.25">
      <c r="A129" s="114"/>
      <c r="B129" s="114"/>
      <c r="C129" s="35"/>
      <c r="D129" s="115"/>
      <c r="E129" s="35"/>
      <c r="F129" s="117"/>
      <c r="G129" s="117"/>
      <c r="H129" s="117"/>
    </row>
    <row r="130" spans="1:8" x14ac:dyDescent="0.25">
      <c r="A130" s="114"/>
      <c r="B130" s="114"/>
      <c r="C130" s="35"/>
      <c r="D130" s="115"/>
      <c r="E130" s="35"/>
      <c r="F130" s="117"/>
      <c r="G130" s="117"/>
      <c r="H130" s="117"/>
    </row>
    <row r="131" spans="1:8" x14ac:dyDescent="0.25">
      <c r="A131" s="114"/>
      <c r="B131" s="114"/>
      <c r="C131" s="35"/>
      <c r="D131" s="115"/>
      <c r="E131" s="35"/>
      <c r="F131" s="117"/>
      <c r="G131" s="117"/>
      <c r="H131" s="117"/>
    </row>
    <row r="132" spans="1:8" x14ac:dyDescent="0.25">
      <c r="A132" s="114"/>
      <c r="B132" s="114"/>
      <c r="C132" s="35"/>
      <c r="D132" s="115"/>
      <c r="E132" s="35"/>
      <c r="F132" s="117"/>
      <c r="G132" s="117"/>
      <c r="H132" s="117"/>
    </row>
    <row r="133" spans="1:8" x14ac:dyDescent="0.25">
      <c r="A133" s="114"/>
      <c r="B133" s="114"/>
      <c r="C133" s="35"/>
      <c r="D133" s="115"/>
      <c r="E133" s="35"/>
      <c r="F133" s="117"/>
      <c r="G133" s="117"/>
      <c r="H133" s="117"/>
    </row>
    <row r="134" spans="1:8" x14ac:dyDescent="0.25">
      <c r="A134" s="114"/>
      <c r="B134" s="114"/>
      <c r="C134" s="35"/>
      <c r="D134" s="115"/>
      <c r="E134" s="35"/>
      <c r="F134" s="117"/>
      <c r="G134" s="117"/>
      <c r="H134" s="117"/>
    </row>
    <row r="135" spans="1:8" x14ac:dyDescent="0.25">
      <c r="A135" s="114"/>
      <c r="B135" s="114"/>
      <c r="C135" s="35"/>
      <c r="D135" s="115"/>
      <c r="E135" s="35"/>
      <c r="F135" s="117"/>
      <c r="G135" s="117"/>
      <c r="H135" s="117"/>
    </row>
    <row r="136" spans="1:8" x14ac:dyDescent="0.25">
      <c r="A136" s="114"/>
      <c r="B136" s="114"/>
      <c r="C136" s="35"/>
      <c r="D136" s="115"/>
      <c r="E136" s="35"/>
      <c r="F136" s="117"/>
      <c r="G136" s="117"/>
      <c r="H136" s="117"/>
    </row>
    <row r="137" spans="1:8" x14ac:dyDescent="0.25">
      <c r="A137" s="114"/>
      <c r="B137" s="114"/>
      <c r="C137" s="35"/>
      <c r="D137" s="115"/>
      <c r="E137" s="35"/>
      <c r="F137" s="117"/>
      <c r="G137" s="117"/>
      <c r="H137" s="117"/>
    </row>
    <row r="138" spans="1:8" x14ac:dyDescent="0.25">
      <c r="A138" s="114"/>
      <c r="B138" s="114"/>
      <c r="C138" s="35"/>
      <c r="D138" s="115"/>
      <c r="E138" s="35"/>
      <c r="F138" s="117"/>
      <c r="G138" s="117"/>
      <c r="H138" s="117"/>
    </row>
    <row r="139" spans="1:8" x14ac:dyDescent="0.25">
      <c r="A139" s="114"/>
      <c r="B139" s="114"/>
      <c r="C139" s="35"/>
      <c r="D139" s="115"/>
      <c r="E139" s="35"/>
      <c r="F139" s="117"/>
      <c r="G139" s="117"/>
      <c r="H139" s="117"/>
    </row>
    <row r="140" spans="1:8" x14ac:dyDescent="0.25">
      <c r="A140" s="114"/>
      <c r="B140" s="114"/>
      <c r="C140" s="35"/>
      <c r="D140" s="115"/>
      <c r="E140" s="35"/>
      <c r="F140" s="117"/>
      <c r="G140" s="117"/>
      <c r="H140" s="117"/>
    </row>
    <row r="141" spans="1:8" x14ac:dyDescent="0.25">
      <c r="A141" s="114"/>
      <c r="B141" s="114"/>
      <c r="C141" s="35"/>
      <c r="D141" s="115"/>
      <c r="E141" s="35"/>
      <c r="F141" s="117"/>
      <c r="G141" s="117"/>
      <c r="H141" s="117"/>
    </row>
    <row r="142" spans="1:8" x14ac:dyDescent="0.25">
      <c r="A142" s="114"/>
      <c r="B142" s="114"/>
      <c r="C142" s="35"/>
      <c r="D142" s="115"/>
      <c r="E142" s="35"/>
      <c r="F142" s="117"/>
      <c r="G142" s="117"/>
      <c r="H142" s="117"/>
    </row>
    <row r="143" spans="1:8" x14ac:dyDescent="0.25">
      <c r="A143" s="114"/>
      <c r="B143" s="114"/>
      <c r="C143" s="35"/>
      <c r="D143" s="115"/>
      <c r="E143" s="35"/>
      <c r="F143" s="117"/>
      <c r="G143" s="117"/>
      <c r="H143" s="117"/>
    </row>
    <row r="144" spans="1:8" x14ac:dyDescent="0.25">
      <c r="A144" s="114"/>
      <c r="B144" s="114"/>
      <c r="C144" s="35"/>
      <c r="D144" s="115"/>
      <c r="E144" s="35"/>
      <c r="F144" s="117"/>
      <c r="G144" s="117"/>
      <c r="H144" s="117"/>
    </row>
    <row r="145" spans="1:8" x14ac:dyDescent="0.25">
      <c r="A145" s="114"/>
      <c r="B145" s="114"/>
      <c r="C145" s="35"/>
      <c r="D145" s="115"/>
      <c r="E145" s="35"/>
      <c r="F145" s="117"/>
      <c r="G145" s="117"/>
      <c r="H145" s="117"/>
    </row>
    <row r="146" spans="1:8" x14ac:dyDescent="0.25">
      <c r="A146" s="114"/>
      <c r="B146" s="114"/>
      <c r="C146" s="35"/>
      <c r="D146" s="115"/>
      <c r="E146" s="35"/>
      <c r="F146" s="117"/>
      <c r="G146" s="117"/>
      <c r="H146" s="117"/>
    </row>
    <row r="147" spans="1:8" x14ac:dyDescent="0.25">
      <c r="A147" s="114"/>
      <c r="B147" s="114"/>
      <c r="C147" s="35"/>
      <c r="D147" s="115"/>
      <c r="E147" s="35"/>
      <c r="F147" s="117"/>
      <c r="G147" s="117"/>
      <c r="H147" s="117"/>
    </row>
    <row r="148" spans="1:8" x14ac:dyDescent="0.25">
      <c r="A148" s="114"/>
      <c r="B148" s="114"/>
      <c r="C148" s="35"/>
      <c r="D148" s="115"/>
      <c r="E148" s="35"/>
      <c r="F148" s="117"/>
      <c r="G148" s="117"/>
      <c r="H148" s="117"/>
    </row>
    <row r="149" spans="1:8" x14ac:dyDescent="0.25">
      <c r="A149" s="114"/>
      <c r="B149" s="114"/>
      <c r="C149" s="35"/>
      <c r="D149" s="115"/>
      <c r="E149" s="35"/>
      <c r="F149" s="117"/>
      <c r="G149" s="117"/>
      <c r="H149" s="117"/>
    </row>
    <row r="150" spans="1:8" x14ac:dyDescent="0.25">
      <c r="A150" s="114"/>
      <c r="B150" s="114"/>
      <c r="C150" s="35"/>
      <c r="D150" s="115"/>
      <c r="E150" s="35"/>
      <c r="F150" s="117"/>
      <c r="G150" s="117"/>
      <c r="H150" s="117"/>
    </row>
    <row r="151" spans="1:8" x14ac:dyDescent="0.25">
      <c r="A151" s="114"/>
      <c r="B151" s="114"/>
      <c r="C151" s="35"/>
      <c r="D151" s="115"/>
      <c r="E151" s="35"/>
      <c r="F151" s="117"/>
      <c r="G151" s="117"/>
      <c r="H151" s="117"/>
    </row>
    <row r="152" spans="1:8" x14ac:dyDescent="0.25">
      <c r="A152" s="114"/>
      <c r="B152" s="114"/>
      <c r="C152" s="35"/>
      <c r="D152" s="115"/>
      <c r="E152" s="35"/>
      <c r="F152" s="117"/>
      <c r="G152" s="117"/>
      <c r="H152" s="117"/>
    </row>
    <row r="153" spans="1:8" x14ac:dyDescent="0.25">
      <c r="A153" s="114"/>
      <c r="B153" s="114"/>
      <c r="C153" s="35"/>
      <c r="D153" s="115"/>
      <c r="E153" s="35"/>
      <c r="F153" s="117"/>
      <c r="G153" s="117"/>
      <c r="H153" s="117"/>
    </row>
    <row r="154" spans="1:8" x14ac:dyDescent="0.25">
      <c r="A154" s="114"/>
      <c r="B154" s="114"/>
      <c r="C154" s="35"/>
      <c r="D154" s="115"/>
      <c r="E154" s="35"/>
      <c r="F154" s="117"/>
      <c r="G154" s="117"/>
      <c r="H154" s="117"/>
    </row>
    <row r="155" spans="1:8" x14ac:dyDescent="0.25">
      <c r="A155" s="114"/>
      <c r="B155" s="114"/>
      <c r="C155" s="35"/>
      <c r="D155" s="115"/>
      <c r="E155" s="35"/>
      <c r="F155" s="117"/>
      <c r="G155" s="117"/>
      <c r="H155" s="117"/>
    </row>
    <row r="156" spans="1:8" x14ac:dyDescent="0.25">
      <c r="A156" s="114"/>
      <c r="B156" s="114"/>
      <c r="C156" s="35"/>
      <c r="D156" s="115"/>
      <c r="E156" s="35"/>
      <c r="F156" s="117"/>
      <c r="G156" s="117"/>
      <c r="H156" s="117"/>
    </row>
    <row r="157" spans="1:8" x14ac:dyDescent="0.25">
      <c r="A157" s="114"/>
      <c r="B157" s="114"/>
      <c r="C157" s="35"/>
      <c r="D157" s="115"/>
      <c r="E157" s="35"/>
      <c r="F157" s="117"/>
      <c r="G157" s="117"/>
      <c r="H157" s="117"/>
    </row>
    <row r="158" spans="1:8" x14ac:dyDescent="0.25">
      <c r="A158" s="114"/>
      <c r="B158" s="114"/>
      <c r="C158" s="35"/>
      <c r="D158" s="115"/>
      <c r="E158" s="35"/>
      <c r="F158" s="117"/>
      <c r="G158" s="117"/>
      <c r="H158" s="117"/>
    </row>
    <row r="159" spans="1:8" x14ac:dyDescent="0.25">
      <c r="A159" s="114"/>
      <c r="B159" s="114"/>
      <c r="C159" s="35"/>
      <c r="D159" s="115"/>
      <c r="E159" s="35"/>
      <c r="F159" s="117"/>
      <c r="G159" s="117"/>
      <c r="H159" s="117"/>
    </row>
    <row r="160" spans="1:8" x14ac:dyDescent="0.25">
      <c r="A160" s="114"/>
      <c r="B160" s="114"/>
      <c r="C160" s="35"/>
      <c r="D160" s="115"/>
      <c r="E160" s="35"/>
      <c r="F160" s="117"/>
      <c r="G160" s="117"/>
      <c r="H160" s="117"/>
    </row>
    <row r="161" spans="1:8" x14ac:dyDescent="0.25">
      <c r="A161" s="114"/>
      <c r="B161" s="114"/>
      <c r="C161" s="35"/>
      <c r="D161" s="115"/>
      <c r="E161" s="35"/>
      <c r="F161" s="117"/>
      <c r="G161" s="117"/>
      <c r="H161" s="117"/>
    </row>
    <row r="162" spans="1:8" x14ac:dyDescent="0.25">
      <c r="A162" s="114"/>
      <c r="B162" s="114"/>
      <c r="C162" s="35"/>
      <c r="D162" s="115"/>
      <c r="E162" s="35"/>
      <c r="F162" s="117"/>
      <c r="G162" s="117"/>
      <c r="H162" s="117"/>
    </row>
    <row r="163" spans="1:8" x14ac:dyDescent="0.25">
      <c r="A163" s="114"/>
      <c r="B163" s="114"/>
      <c r="C163" s="35"/>
      <c r="D163" s="115"/>
      <c r="E163" s="35"/>
      <c r="F163" s="117"/>
      <c r="G163" s="117"/>
      <c r="H163" s="117"/>
    </row>
    <row r="164" spans="1:8" x14ac:dyDescent="0.25">
      <c r="A164" s="114"/>
      <c r="B164" s="114"/>
      <c r="C164" s="35"/>
      <c r="D164" s="115"/>
      <c r="E164" s="35"/>
      <c r="F164" s="117"/>
      <c r="G164" s="117"/>
      <c r="H164" s="117"/>
    </row>
    <row r="165" spans="1:8" x14ac:dyDescent="0.25">
      <c r="A165" s="114"/>
      <c r="B165" s="114"/>
      <c r="C165" s="35"/>
      <c r="D165" s="115"/>
      <c r="E165" s="35"/>
      <c r="F165" s="117"/>
      <c r="G165" s="117"/>
      <c r="H165" s="117"/>
    </row>
    <row r="166" spans="1:8" x14ac:dyDescent="0.25">
      <c r="A166" s="114"/>
      <c r="B166" s="114"/>
      <c r="C166" s="35"/>
      <c r="D166" s="115"/>
      <c r="E166" s="35"/>
      <c r="F166" s="117"/>
      <c r="G166" s="117"/>
      <c r="H166" s="117"/>
    </row>
    <row r="167" spans="1:8" x14ac:dyDescent="0.25">
      <c r="A167" s="114"/>
      <c r="B167" s="114"/>
      <c r="C167" s="35"/>
      <c r="D167" s="115"/>
      <c r="E167" s="35"/>
      <c r="F167" s="117"/>
      <c r="G167" s="117"/>
      <c r="H167" s="117"/>
    </row>
    <row r="168" spans="1:8" x14ac:dyDescent="0.25">
      <c r="A168" s="114"/>
      <c r="B168" s="114"/>
      <c r="C168" s="35"/>
      <c r="D168" s="115"/>
      <c r="E168" s="35"/>
      <c r="F168" s="117"/>
      <c r="G168" s="117"/>
      <c r="H168" s="117"/>
    </row>
    <row r="169" spans="1:8" x14ac:dyDescent="0.25">
      <c r="A169" s="114"/>
      <c r="B169" s="114"/>
      <c r="C169" s="35"/>
      <c r="D169" s="115"/>
      <c r="E169" s="35"/>
      <c r="F169" s="117"/>
      <c r="G169" s="117"/>
      <c r="H169" s="117"/>
    </row>
    <row r="170" spans="1:8" x14ac:dyDescent="0.25">
      <c r="A170" s="114"/>
      <c r="B170" s="114"/>
      <c r="C170" s="35"/>
      <c r="D170" s="115"/>
      <c r="E170" s="35"/>
      <c r="F170" s="117"/>
      <c r="G170" s="117"/>
      <c r="H170" s="117"/>
    </row>
    <row r="171" spans="1:8" x14ac:dyDescent="0.25">
      <c r="A171" s="114"/>
      <c r="B171" s="114"/>
      <c r="C171" s="35"/>
      <c r="D171" s="115"/>
      <c r="E171" s="35"/>
      <c r="F171" s="117"/>
      <c r="G171" s="117"/>
      <c r="H171" s="117"/>
    </row>
    <row r="172" spans="1:8" x14ac:dyDescent="0.25">
      <c r="A172" s="114"/>
      <c r="B172" s="114"/>
      <c r="C172" s="35"/>
      <c r="D172" s="115"/>
      <c r="E172" s="35"/>
      <c r="F172" s="117"/>
      <c r="G172" s="117"/>
      <c r="H172" s="117"/>
    </row>
    <row r="173" spans="1:8" x14ac:dyDescent="0.25">
      <c r="A173" s="114"/>
      <c r="B173" s="114"/>
      <c r="C173" s="35"/>
      <c r="D173" s="115"/>
      <c r="E173" s="35"/>
      <c r="F173" s="117"/>
      <c r="G173" s="117"/>
      <c r="H173" s="117"/>
    </row>
    <row r="174" spans="1:8" x14ac:dyDescent="0.25">
      <c r="A174" s="114"/>
      <c r="B174" s="114"/>
      <c r="C174" s="35"/>
      <c r="D174" s="115"/>
      <c r="E174" s="35"/>
      <c r="F174" s="117"/>
      <c r="G174" s="117"/>
      <c r="H174" s="117"/>
    </row>
    <row r="175" spans="1:8" x14ac:dyDescent="0.25">
      <c r="A175" s="114"/>
      <c r="B175" s="114"/>
      <c r="C175" s="35"/>
      <c r="D175" s="115"/>
      <c r="E175" s="35"/>
      <c r="F175" s="117"/>
      <c r="G175" s="117"/>
      <c r="H175" s="117"/>
    </row>
    <row r="176" spans="1:8" x14ac:dyDescent="0.25">
      <c r="A176" s="114"/>
      <c r="B176" s="114"/>
      <c r="C176" s="35"/>
      <c r="D176" s="115"/>
      <c r="E176" s="35"/>
      <c r="F176" s="117"/>
      <c r="G176" s="117"/>
      <c r="H176" s="117"/>
    </row>
    <row r="177" spans="1:8" x14ac:dyDescent="0.25">
      <c r="A177" s="114"/>
      <c r="B177" s="114"/>
      <c r="C177" s="35"/>
      <c r="D177" s="115"/>
      <c r="E177" s="35"/>
      <c r="F177" s="117"/>
      <c r="G177" s="117"/>
      <c r="H177" s="117"/>
    </row>
    <row r="178" spans="1:8" x14ac:dyDescent="0.25">
      <c r="A178" s="114"/>
      <c r="B178" s="114"/>
      <c r="C178" s="35"/>
      <c r="D178" s="115"/>
      <c r="E178" s="35"/>
      <c r="F178" s="117"/>
      <c r="G178" s="117"/>
      <c r="H178" s="117"/>
    </row>
    <row r="179" spans="1:8" x14ac:dyDescent="0.25">
      <c r="A179" s="114"/>
      <c r="B179" s="114"/>
      <c r="C179" s="35"/>
      <c r="D179" s="115"/>
      <c r="E179" s="35"/>
      <c r="F179" s="117"/>
      <c r="G179" s="117"/>
      <c r="H179" s="117"/>
    </row>
    <row r="180" spans="1:8" x14ac:dyDescent="0.25">
      <c r="A180" s="114"/>
      <c r="B180" s="114"/>
      <c r="C180" s="35"/>
      <c r="D180" s="115"/>
      <c r="E180" s="35"/>
      <c r="F180" s="117"/>
      <c r="G180" s="117"/>
      <c r="H180" s="117"/>
    </row>
    <row r="181" spans="1:8" x14ac:dyDescent="0.25">
      <c r="A181" s="114"/>
      <c r="B181" s="114"/>
      <c r="C181" s="35"/>
      <c r="D181" s="115"/>
      <c r="E181" s="35"/>
      <c r="F181" s="117"/>
      <c r="G181" s="117"/>
      <c r="H181" s="117"/>
    </row>
    <row r="182" spans="1:8" x14ac:dyDescent="0.25">
      <c r="A182" s="114"/>
      <c r="B182" s="114"/>
      <c r="C182" s="35"/>
      <c r="D182" s="115"/>
      <c r="E182" s="35"/>
      <c r="F182" s="117"/>
      <c r="G182" s="117"/>
      <c r="H182" s="117"/>
    </row>
    <row r="183" spans="1:8" x14ac:dyDescent="0.25">
      <c r="A183" s="114"/>
      <c r="B183" s="114"/>
      <c r="C183" s="35"/>
      <c r="D183" s="115"/>
      <c r="E183" s="35"/>
      <c r="F183" s="117"/>
      <c r="G183" s="117"/>
      <c r="H183" s="117"/>
    </row>
    <row r="184" spans="1:8" x14ac:dyDescent="0.25">
      <c r="A184" s="114"/>
      <c r="B184" s="114"/>
      <c r="C184" s="35"/>
      <c r="D184" s="115"/>
      <c r="E184" s="35"/>
      <c r="F184" s="117"/>
      <c r="G184" s="117"/>
      <c r="H184" s="117"/>
    </row>
    <row r="185" spans="1:8" x14ac:dyDescent="0.25">
      <c r="A185" s="114"/>
      <c r="B185" s="114"/>
      <c r="C185" s="35"/>
      <c r="D185" s="115"/>
      <c r="E185" s="35"/>
      <c r="F185" s="117"/>
      <c r="G185" s="117"/>
      <c r="H185" s="117"/>
    </row>
    <row r="186" spans="1:8" x14ac:dyDescent="0.25">
      <c r="A186" s="114"/>
      <c r="B186" s="114"/>
      <c r="C186" s="35"/>
      <c r="D186" s="115"/>
      <c r="E186" s="35"/>
      <c r="F186" s="117"/>
      <c r="G186" s="117"/>
      <c r="H186" s="117"/>
    </row>
    <row r="187" spans="1:8" x14ac:dyDescent="0.25">
      <c r="A187" s="114"/>
      <c r="B187" s="114"/>
      <c r="C187" s="35"/>
      <c r="D187" s="115"/>
      <c r="E187" s="35"/>
      <c r="F187" s="117"/>
      <c r="G187" s="117"/>
      <c r="H187" s="117"/>
    </row>
    <row r="188" spans="1:8" x14ac:dyDescent="0.25">
      <c r="A188" s="114"/>
      <c r="B188" s="114"/>
      <c r="C188" s="35"/>
      <c r="D188" s="115"/>
      <c r="E188" s="35"/>
      <c r="F188" s="117"/>
      <c r="G188" s="117"/>
      <c r="H188" s="117"/>
    </row>
    <row r="189" spans="1:8" x14ac:dyDescent="0.25">
      <c r="A189" s="114"/>
      <c r="B189" s="114"/>
      <c r="C189" s="35"/>
      <c r="D189" s="115"/>
      <c r="E189" s="35"/>
      <c r="F189" s="117"/>
      <c r="G189" s="117"/>
      <c r="H189" s="117"/>
    </row>
    <row r="190" spans="1:8" x14ac:dyDescent="0.25">
      <c r="A190" s="114"/>
      <c r="B190" s="114"/>
      <c r="C190" s="35"/>
      <c r="D190" s="115"/>
      <c r="E190" s="35"/>
      <c r="F190" s="117"/>
      <c r="G190" s="117"/>
      <c r="H190" s="117"/>
    </row>
    <row r="191" spans="1:8" x14ac:dyDescent="0.25">
      <c r="A191" s="114"/>
      <c r="B191" s="114"/>
      <c r="C191" s="35"/>
      <c r="D191" s="115"/>
      <c r="E191" s="35"/>
      <c r="F191" s="117"/>
      <c r="G191" s="117"/>
      <c r="H191" s="117"/>
    </row>
    <row r="192" spans="1:8" x14ac:dyDescent="0.25">
      <c r="A192" s="114"/>
      <c r="B192" s="114"/>
      <c r="C192" s="35"/>
      <c r="D192" s="115"/>
      <c r="E192" s="35"/>
      <c r="F192" s="117"/>
      <c r="G192" s="117"/>
      <c r="H192" s="117"/>
    </row>
    <row r="193" spans="1:8" x14ac:dyDescent="0.25">
      <c r="A193" s="114"/>
      <c r="B193" s="114"/>
      <c r="C193" s="35"/>
      <c r="D193" s="115"/>
      <c r="E193" s="35"/>
      <c r="F193" s="117"/>
      <c r="G193" s="117"/>
      <c r="H193" s="117"/>
    </row>
    <row r="194" spans="1:8" x14ac:dyDescent="0.25">
      <c r="A194" s="114"/>
      <c r="B194" s="114"/>
      <c r="C194" s="35"/>
      <c r="D194" s="115"/>
      <c r="E194" s="35"/>
      <c r="F194" s="117"/>
      <c r="G194" s="117"/>
      <c r="H194" s="117"/>
    </row>
    <row r="195" spans="1:8" x14ac:dyDescent="0.25">
      <c r="A195" s="114"/>
      <c r="B195" s="114"/>
      <c r="C195" s="35"/>
      <c r="D195" s="115"/>
      <c r="E195" s="35"/>
      <c r="F195" s="117"/>
      <c r="G195" s="117"/>
      <c r="H195" s="117"/>
    </row>
    <row r="196" spans="1:8" x14ac:dyDescent="0.25">
      <c r="A196" s="114"/>
      <c r="B196" s="114"/>
      <c r="C196" s="35"/>
      <c r="D196" s="115"/>
      <c r="E196" s="35"/>
      <c r="F196" s="117"/>
      <c r="G196" s="117"/>
      <c r="H196" s="117"/>
    </row>
    <row r="197" spans="1:8" x14ac:dyDescent="0.25">
      <c r="A197" s="114"/>
      <c r="B197" s="114"/>
      <c r="C197" s="35"/>
      <c r="D197" s="115"/>
      <c r="E197" s="35"/>
      <c r="F197" s="117"/>
      <c r="G197" s="117"/>
      <c r="H197" s="117"/>
    </row>
    <row r="198" spans="1:8" x14ac:dyDescent="0.25">
      <c r="A198" s="114"/>
      <c r="B198" s="114"/>
      <c r="C198" s="35"/>
      <c r="D198" s="115"/>
      <c r="E198" s="35"/>
      <c r="F198" s="117"/>
      <c r="G198" s="117"/>
      <c r="H198" s="117"/>
    </row>
    <row r="199" spans="1:8" x14ac:dyDescent="0.25">
      <c r="A199" s="114"/>
      <c r="B199" s="114"/>
      <c r="C199" s="35"/>
      <c r="D199" s="115"/>
      <c r="E199" s="35"/>
      <c r="F199" s="117"/>
      <c r="G199" s="117"/>
      <c r="H199" s="117"/>
    </row>
    <row r="200" spans="1:8" x14ac:dyDescent="0.25">
      <c r="A200" s="114"/>
      <c r="B200" s="114"/>
      <c r="C200" s="35"/>
      <c r="D200" s="115"/>
      <c r="E200" s="35"/>
      <c r="F200" s="117"/>
      <c r="G200" s="117"/>
      <c r="H200" s="117"/>
    </row>
    <row r="201" spans="1:8" x14ac:dyDescent="0.25">
      <c r="A201" s="114"/>
      <c r="B201" s="114"/>
      <c r="C201" s="35"/>
      <c r="D201" s="115"/>
      <c r="E201" s="35"/>
      <c r="F201" s="117"/>
      <c r="G201" s="117"/>
      <c r="H201" s="117"/>
    </row>
    <row r="202" spans="1:8" x14ac:dyDescent="0.25">
      <c r="A202" s="114"/>
      <c r="B202" s="114"/>
      <c r="C202" s="35"/>
      <c r="D202" s="115"/>
      <c r="E202" s="35"/>
      <c r="F202" s="117"/>
      <c r="G202" s="117"/>
      <c r="H202" s="117"/>
    </row>
    <row r="203" spans="1:8" x14ac:dyDescent="0.25">
      <c r="A203" s="114"/>
      <c r="B203" s="114"/>
      <c r="C203" s="35"/>
      <c r="D203" s="115"/>
      <c r="E203" s="35"/>
      <c r="F203" s="117"/>
      <c r="G203" s="117"/>
      <c r="H203" s="117"/>
    </row>
    <row r="204" spans="1:8" x14ac:dyDescent="0.25">
      <c r="A204" s="114"/>
      <c r="B204" s="114"/>
      <c r="C204" s="35"/>
      <c r="D204" s="115"/>
      <c r="E204" s="35"/>
      <c r="F204" s="117"/>
      <c r="G204" s="117"/>
      <c r="H204" s="117"/>
    </row>
    <row r="205" spans="1:8" x14ac:dyDescent="0.25">
      <c r="A205" s="114"/>
      <c r="B205" s="114"/>
      <c r="C205" s="35"/>
      <c r="D205" s="115"/>
      <c r="E205" s="35"/>
      <c r="F205" s="117"/>
      <c r="G205" s="117"/>
      <c r="H205" s="117"/>
    </row>
    <row r="206" spans="1:8" x14ac:dyDescent="0.25">
      <c r="A206" s="114"/>
      <c r="B206" s="114"/>
      <c r="C206" s="35"/>
      <c r="D206" s="115"/>
      <c r="E206" s="35"/>
      <c r="F206" s="117"/>
      <c r="G206" s="117"/>
      <c r="H206" s="117"/>
    </row>
    <row r="207" spans="1:8" x14ac:dyDescent="0.25">
      <c r="A207" s="114"/>
      <c r="B207" s="114"/>
      <c r="C207" s="35"/>
      <c r="D207" s="115"/>
      <c r="E207" s="35"/>
      <c r="F207" s="117"/>
      <c r="G207" s="117"/>
      <c r="H207" s="117"/>
    </row>
    <row r="208" spans="1:8" x14ac:dyDescent="0.25">
      <c r="A208" s="114"/>
      <c r="B208" s="114"/>
      <c r="C208" s="35"/>
      <c r="D208" s="115"/>
      <c r="E208" s="35"/>
      <c r="F208" s="117"/>
      <c r="G208" s="117"/>
      <c r="H208" s="117"/>
    </row>
    <row r="209" spans="1:8" x14ac:dyDescent="0.25">
      <c r="A209" s="114"/>
      <c r="B209" s="114"/>
      <c r="C209" s="35"/>
      <c r="D209" s="115"/>
      <c r="E209" s="35"/>
      <c r="F209" s="117"/>
      <c r="G209" s="117"/>
      <c r="H209" s="117"/>
    </row>
    <row r="210" spans="1:8" x14ac:dyDescent="0.25">
      <c r="A210" s="114"/>
      <c r="B210" s="114"/>
      <c r="C210" s="35"/>
      <c r="D210" s="115"/>
      <c r="E210" s="35"/>
      <c r="F210" s="117"/>
      <c r="G210" s="117"/>
      <c r="H210" s="117"/>
    </row>
    <row r="211" spans="1:8" x14ac:dyDescent="0.25">
      <c r="A211" s="114"/>
      <c r="B211" s="114"/>
      <c r="C211" s="35"/>
      <c r="D211" s="115"/>
      <c r="E211" s="35"/>
      <c r="F211" s="117"/>
      <c r="G211" s="117"/>
      <c r="H211" s="117"/>
    </row>
    <row r="212" spans="1:8" x14ac:dyDescent="0.25">
      <c r="A212" s="114"/>
      <c r="B212" s="114"/>
      <c r="C212" s="35"/>
      <c r="D212" s="115"/>
      <c r="E212" s="35"/>
      <c r="F212" s="117"/>
      <c r="G212" s="117"/>
      <c r="H212" s="117"/>
    </row>
    <row r="213" spans="1:8" x14ac:dyDescent="0.25">
      <c r="A213" s="114"/>
      <c r="B213" s="114"/>
      <c r="C213" s="35"/>
      <c r="D213" s="115"/>
      <c r="E213" s="35"/>
      <c r="F213" s="117"/>
      <c r="G213" s="117"/>
      <c r="H213" s="117"/>
    </row>
    <row r="214" spans="1:8" x14ac:dyDescent="0.25">
      <c r="A214" s="114"/>
      <c r="B214" s="114"/>
      <c r="C214" s="35"/>
      <c r="D214" s="115"/>
      <c r="E214" s="35"/>
      <c r="F214" s="117"/>
      <c r="G214" s="117"/>
      <c r="H214" s="117"/>
    </row>
    <row r="215" spans="1:8" x14ac:dyDescent="0.25">
      <c r="A215" s="114"/>
      <c r="B215" s="114"/>
      <c r="C215" s="35"/>
      <c r="D215" s="115"/>
      <c r="E215" s="35"/>
      <c r="F215" s="117"/>
      <c r="G215" s="117"/>
      <c r="H215" s="117"/>
    </row>
    <row r="216" spans="1:8" x14ac:dyDescent="0.25">
      <c r="A216" s="114"/>
      <c r="B216" s="114"/>
      <c r="C216" s="35"/>
      <c r="D216" s="115"/>
      <c r="E216" s="35"/>
      <c r="F216" s="117"/>
      <c r="G216" s="117"/>
      <c r="H216" s="117"/>
    </row>
    <row r="217" spans="1:8" x14ac:dyDescent="0.25">
      <c r="A217" s="114"/>
      <c r="B217" s="114"/>
      <c r="C217" s="35"/>
      <c r="D217" s="115"/>
      <c r="E217" s="35"/>
      <c r="F217" s="117"/>
      <c r="G217" s="117"/>
      <c r="H217" s="117"/>
    </row>
    <row r="218" spans="1:8" x14ac:dyDescent="0.25">
      <c r="A218" s="114"/>
      <c r="B218" s="114"/>
      <c r="C218" s="35"/>
      <c r="D218" s="115"/>
      <c r="E218" s="35"/>
      <c r="F218" s="117"/>
      <c r="G218" s="117"/>
      <c r="H218" s="117"/>
    </row>
    <row r="219" spans="1:8" x14ac:dyDescent="0.25">
      <c r="A219" s="114"/>
      <c r="B219" s="114"/>
      <c r="C219" s="35"/>
      <c r="D219" s="115"/>
      <c r="E219" s="35"/>
      <c r="F219" s="117"/>
      <c r="G219" s="117"/>
      <c r="H219" s="117"/>
    </row>
    <row r="220" spans="1:8" x14ac:dyDescent="0.25">
      <c r="A220" s="114"/>
      <c r="B220" s="114"/>
      <c r="C220" s="35"/>
      <c r="D220" s="115"/>
      <c r="E220" s="35"/>
      <c r="F220" s="117"/>
      <c r="G220" s="117"/>
      <c r="H220" s="117"/>
    </row>
    <row r="221" spans="1:8" x14ac:dyDescent="0.25">
      <c r="A221" s="114"/>
      <c r="B221" s="114"/>
      <c r="C221" s="35"/>
      <c r="D221" s="115"/>
      <c r="E221" s="35"/>
      <c r="F221" s="117"/>
      <c r="G221" s="117"/>
      <c r="H221" s="117"/>
    </row>
    <row r="222" spans="1:8" x14ac:dyDescent="0.25">
      <c r="A222" s="114"/>
      <c r="B222" s="114"/>
      <c r="C222" s="35"/>
      <c r="D222" s="115"/>
      <c r="E222" s="35"/>
      <c r="F222" s="117"/>
      <c r="G222" s="117"/>
      <c r="H222" s="117"/>
    </row>
    <row r="223" spans="1:8" x14ac:dyDescent="0.25">
      <c r="A223" s="114"/>
      <c r="B223" s="114"/>
      <c r="C223" s="35"/>
      <c r="D223" s="115"/>
      <c r="E223" s="35"/>
      <c r="F223" s="117"/>
      <c r="G223" s="117"/>
      <c r="H223" s="117"/>
    </row>
    <row r="224" spans="1:8" x14ac:dyDescent="0.25">
      <c r="A224" s="114"/>
      <c r="B224" s="114"/>
      <c r="C224" s="35"/>
      <c r="D224" s="115"/>
      <c r="E224" s="35"/>
      <c r="F224" s="117"/>
      <c r="G224" s="117"/>
      <c r="H224" s="117"/>
    </row>
    <row r="225" spans="1:8" x14ac:dyDescent="0.25">
      <c r="A225" s="114"/>
      <c r="B225" s="114"/>
      <c r="C225" s="35"/>
      <c r="D225" s="115"/>
      <c r="E225" s="35"/>
      <c r="F225" s="117"/>
      <c r="G225" s="117"/>
      <c r="H225" s="117"/>
    </row>
    <row r="226" spans="1:8" x14ac:dyDescent="0.25">
      <c r="A226" s="114"/>
      <c r="B226" s="114"/>
      <c r="C226" s="35"/>
      <c r="D226" s="115"/>
      <c r="E226" s="35"/>
      <c r="F226" s="117"/>
      <c r="G226" s="117"/>
      <c r="H226" s="117"/>
    </row>
    <row r="227" spans="1:8" x14ac:dyDescent="0.25">
      <c r="A227" s="114"/>
      <c r="B227" s="114"/>
      <c r="C227" s="35"/>
      <c r="D227" s="115"/>
      <c r="E227" s="35"/>
      <c r="F227" s="117"/>
      <c r="G227" s="117"/>
      <c r="H227" s="117"/>
    </row>
    <row r="228" spans="1:8" x14ac:dyDescent="0.25">
      <c r="A228" s="114"/>
      <c r="B228" s="114"/>
      <c r="C228" s="35"/>
      <c r="D228" s="115"/>
      <c r="E228" s="35"/>
      <c r="F228" s="117"/>
      <c r="G228" s="117"/>
      <c r="H228" s="117"/>
    </row>
    <row r="229" spans="1:8" x14ac:dyDescent="0.25">
      <c r="A229" s="114"/>
      <c r="B229" s="114"/>
      <c r="C229" s="35"/>
      <c r="D229" s="115"/>
      <c r="E229" s="35"/>
      <c r="F229" s="117"/>
      <c r="G229" s="117"/>
      <c r="H229" s="117"/>
    </row>
    <row r="230" spans="1:8" x14ac:dyDescent="0.25">
      <c r="A230" s="114"/>
      <c r="B230" s="114"/>
      <c r="C230" s="35"/>
      <c r="D230" s="115"/>
      <c r="E230" s="35"/>
      <c r="F230" s="117"/>
      <c r="G230" s="117"/>
      <c r="H230" s="117"/>
    </row>
    <row r="231" spans="1:8" x14ac:dyDescent="0.25">
      <c r="A231" s="114"/>
      <c r="B231" s="114"/>
      <c r="C231" s="35"/>
      <c r="D231" s="115"/>
      <c r="E231" s="35"/>
      <c r="F231" s="117"/>
      <c r="G231" s="117"/>
      <c r="H231" s="117"/>
    </row>
    <row r="232" spans="1:8" x14ac:dyDescent="0.25">
      <c r="A232" s="114"/>
      <c r="B232" s="114"/>
      <c r="C232" s="35"/>
      <c r="D232" s="115"/>
      <c r="E232" s="35"/>
      <c r="F232" s="117"/>
      <c r="G232" s="117"/>
      <c r="H232" s="117"/>
    </row>
    <row r="233" spans="1:8" x14ac:dyDescent="0.25">
      <c r="A233" s="114"/>
      <c r="B233" s="114"/>
      <c r="C233" s="35"/>
      <c r="D233" s="115"/>
      <c r="E233" s="35"/>
      <c r="F233" s="117"/>
      <c r="G233" s="117"/>
      <c r="H233" s="117"/>
    </row>
    <row r="234" spans="1:8" x14ac:dyDescent="0.25">
      <c r="A234" s="114"/>
      <c r="B234" s="114"/>
      <c r="C234" s="35"/>
      <c r="D234" s="115"/>
      <c r="E234" s="35"/>
      <c r="F234" s="117"/>
      <c r="G234" s="117"/>
      <c r="H234" s="117"/>
    </row>
    <row r="235" spans="1:8" x14ac:dyDescent="0.25">
      <c r="A235" s="114"/>
      <c r="B235" s="114"/>
      <c r="C235" s="35"/>
      <c r="D235" s="115"/>
      <c r="E235" s="35"/>
      <c r="F235" s="117"/>
      <c r="G235" s="117"/>
      <c r="H235" s="117"/>
    </row>
    <row r="236" spans="1:8" x14ac:dyDescent="0.25">
      <c r="A236" s="114"/>
      <c r="B236" s="114"/>
      <c r="C236" s="35"/>
      <c r="D236" s="115"/>
      <c r="E236" s="35"/>
      <c r="F236" s="117"/>
      <c r="G236" s="117"/>
      <c r="H236" s="117"/>
    </row>
    <row r="237" spans="1:8" x14ac:dyDescent="0.25">
      <c r="A237" s="114"/>
      <c r="B237" s="114"/>
      <c r="C237" s="35"/>
      <c r="D237" s="115"/>
      <c r="E237" s="35"/>
      <c r="F237" s="117"/>
      <c r="G237" s="117"/>
      <c r="H237" s="117"/>
    </row>
    <row r="238" spans="1:8" x14ac:dyDescent="0.25">
      <c r="A238" s="114"/>
      <c r="B238" s="114"/>
      <c r="C238" s="35"/>
      <c r="D238" s="115"/>
      <c r="E238" s="35"/>
      <c r="F238" s="117"/>
      <c r="G238" s="117"/>
      <c r="H238" s="117"/>
    </row>
    <row r="239" spans="1:8" x14ac:dyDescent="0.25">
      <c r="A239" s="114"/>
      <c r="B239" s="114"/>
      <c r="C239" s="35"/>
      <c r="D239" s="115"/>
      <c r="E239" s="35"/>
      <c r="F239" s="117"/>
      <c r="G239" s="117"/>
      <c r="H239" s="117"/>
    </row>
    <row r="240" spans="1:8" x14ac:dyDescent="0.25">
      <c r="A240" s="114"/>
      <c r="B240" s="114"/>
      <c r="C240" s="35"/>
      <c r="D240" s="115"/>
      <c r="E240" s="35"/>
      <c r="F240" s="117"/>
      <c r="G240" s="117"/>
      <c r="H240" s="117"/>
    </row>
    <row r="241" spans="1:8" x14ac:dyDescent="0.25">
      <c r="A241" s="114"/>
      <c r="B241" s="114"/>
      <c r="C241" s="35"/>
      <c r="D241" s="115"/>
      <c r="E241" s="35"/>
      <c r="F241" s="117"/>
      <c r="G241" s="117"/>
      <c r="H241" s="117"/>
    </row>
    <row r="242" spans="1:8" x14ac:dyDescent="0.25">
      <c r="A242" s="114"/>
      <c r="B242" s="114"/>
      <c r="C242" s="35"/>
      <c r="D242" s="115"/>
      <c r="E242" s="35"/>
      <c r="F242" s="117"/>
      <c r="G242" s="117"/>
      <c r="H242" s="117"/>
    </row>
    <row r="243" spans="1:8" x14ac:dyDescent="0.25">
      <c r="A243" s="114"/>
      <c r="B243" s="114"/>
      <c r="C243" s="35"/>
      <c r="D243" s="115"/>
      <c r="E243" s="35"/>
      <c r="F243" s="117"/>
      <c r="G243" s="117"/>
      <c r="H243" s="117"/>
    </row>
    <row r="244" spans="1:8" x14ac:dyDescent="0.25">
      <c r="A244" s="114"/>
      <c r="B244" s="114"/>
      <c r="C244" s="35"/>
      <c r="D244" s="115"/>
      <c r="E244" s="35"/>
      <c r="F244" s="117"/>
      <c r="G244" s="117"/>
      <c r="H244" s="117"/>
    </row>
    <row r="245" spans="1:8" x14ac:dyDescent="0.25">
      <c r="A245" s="114"/>
      <c r="B245" s="114"/>
      <c r="C245" s="35"/>
      <c r="D245" s="115"/>
      <c r="E245" s="35"/>
      <c r="F245" s="117"/>
      <c r="G245" s="117"/>
      <c r="H245" s="117"/>
    </row>
    <row r="246" spans="1:8" x14ac:dyDescent="0.25">
      <c r="A246" s="114"/>
      <c r="B246" s="114"/>
      <c r="C246" s="35"/>
      <c r="D246" s="115"/>
      <c r="E246" s="35"/>
      <c r="F246" s="117"/>
      <c r="G246" s="117"/>
      <c r="H246" s="117"/>
    </row>
    <row r="247" spans="1:8" x14ac:dyDescent="0.25">
      <c r="A247" s="114"/>
      <c r="B247" s="114"/>
      <c r="C247" s="35"/>
      <c r="D247" s="115"/>
      <c r="E247" s="35"/>
      <c r="F247" s="117"/>
      <c r="G247" s="117"/>
      <c r="H247" s="117"/>
    </row>
    <row r="248" spans="1:8" x14ac:dyDescent="0.25">
      <c r="A248" s="114"/>
      <c r="B248" s="114"/>
      <c r="C248" s="35"/>
      <c r="D248" s="115"/>
      <c r="E248" s="35"/>
      <c r="F248" s="117"/>
      <c r="G248" s="117"/>
      <c r="H248" s="117"/>
    </row>
    <row r="249" spans="1:8" x14ac:dyDescent="0.25">
      <c r="A249" s="114"/>
      <c r="B249" s="114"/>
      <c r="C249" s="35"/>
      <c r="D249" s="115"/>
      <c r="E249" s="35"/>
      <c r="F249" s="117"/>
      <c r="G249" s="117"/>
      <c r="H249" s="117"/>
    </row>
    <row r="250" spans="1:8" x14ac:dyDescent="0.25">
      <c r="A250" s="114"/>
      <c r="B250" s="114"/>
      <c r="C250" s="35"/>
      <c r="D250" s="115"/>
      <c r="E250" s="35"/>
      <c r="F250" s="117"/>
      <c r="G250" s="117"/>
      <c r="H250" s="117"/>
    </row>
    <row r="251" spans="1:8" x14ac:dyDescent="0.25">
      <c r="A251" s="114"/>
      <c r="B251" s="114"/>
      <c r="C251" s="35"/>
      <c r="D251" s="115"/>
      <c r="E251" s="35"/>
      <c r="F251" s="117"/>
      <c r="G251" s="117"/>
      <c r="H251" s="117"/>
    </row>
    <row r="252" spans="1:8" x14ac:dyDescent="0.25">
      <c r="A252" s="114"/>
      <c r="B252" s="114"/>
      <c r="C252" s="35"/>
      <c r="D252" s="115"/>
      <c r="E252" s="35"/>
      <c r="F252" s="117"/>
      <c r="G252" s="117"/>
      <c r="H252" s="117"/>
    </row>
    <row r="253" spans="1:8" x14ac:dyDescent="0.25">
      <c r="A253" s="114"/>
      <c r="B253" s="114"/>
      <c r="C253" s="35"/>
      <c r="D253" s="115"/>
      <c r="E253" s="35"/>
      <c r="F253" s="117"/>
      <c r="G253" s="117"/>
      <c r="H253" s="117"/>
    </row>
    <row r="254" spans="1:8" x14ac:dyDescent="0.25">
      <c r="A254" s="114"/>
      <c r="B254" s="114"/>
      <c r="C254" s="35"/>
      <c r="D254" s="115"/>
      <c r="E254" s="35"/>
      <c r="F254" s="117"/>
      <c r="G254" s="117"/>
      <c r="H254" s="117"/>
    </row>
    <row r="255" spans="1:8" x14ac:dyDescent="0.25">
      <c r="A255" s="114"/>
      <c r="B255" s="114"/>
      <c r="C255" s="35"/>
      <c r="D255" s="115"/>
      <c r="E255" s="35"/>
      <c r="F255" s="117"/>
      <c r="G255" s="117"/>
      <c r="H255" s="117"/>
    </row>
    <row r="256" spans="1:8" x14ac:dyDescent="0.25">
      <c r="A256" s="114"/>
      <c r="B256" s="114"/>
      <c r="C256" s="35"/>
      <c r="D256" s="115"/>
      <c r="E256" s="35"/>
      <c r="F256" s="117"/>
      <c r="G256" s="117"/>
      <c r="H256" s="117"/>
    </row>
    <row r="257" spans="1:8" x14ac:dyDescent="0.25">
      <c r="A257" s="114"/>
      <c r="B257" s="114"/>
      <c r="C257" s="35"/>
      <c r="D257" s="115"/>
      <c r="E257" s="35"/>
      <c r="F257" s="117"/>
      <c r="G257" s="117"/>
      <c r="H257" s="117"/>
    </row>
    <row r="258" spans="1:8" x14ac:dyDescent="0.25">
      <c r="A258" s="114"/>
      <c r="B258" s="114"/>
      <c r="C258" s="35"/>
      <c r="D258" s="115"/>
      <c r="E258" s="35"/>
      <c r="F258" s="117"/>
      <c r="G258" s="117"/>
      <c r="H258" s="117"/>
    </row>
    <row r="259" spans="1:8" x14ac:dyDescent="0.25">
      <c r="A259" s="114"/>
      <c r="B259" s="114"/>
      <c r="C259" s="35"/>
      <c r="D259" s="115"/>
      <c r="E259" s="35"/>
      <c r="F259" s="117"/>
      <c r="G259" s="117"/>
      <c r="H259" s="117"/>
    </row>
    <row r="260" spans="1:8" x14ac:dyDescent="0.25">
      <c r="A260" s="114"/>
      <c r="B260" s="114"/>
      <c r="C260" s="35"/>
      <c r="D260" s="115"/>
      <c r="E260" s="35"/>
      <c r="F260" s="117"/>
      <c r="G260" s="117"/>
      <c r="H260" s="117"/>
    </row>
    <row r="261" spans="1:8" x14ac:dyDescent="0.25">
      <c r="A261" s="114"/>
      <c r="B261" s="114"/>
      <c r="C261" s="35"/>
      <c r="D261" s="115"/>
      <c r="E261" s="35"/>
      <c r="F261" s="117"/>
      <c r="G261" s="117"/>
      <c r="H261" s="117"/>
    </row>
    <row r="262" spans="1:8" x14ac:dyDescent="0.25">
      <c r="A262" s="114"/>
      <c r="B262" s="114"/>
      <c r="C262" s="35"/>
      <c r="D262" s="115"/>
      <c r="E262" s="35"/>
      <c r="F262" s="117"/>
      <c r="G262" s="117"/>
      <c r="H262" s="117"/>
    </row>
    <row r="263" spans="1:8" x14ac:dyDescent="0.25">
      <c r="A263" s="114"/>
      <c r="B263" s="114"/>
      <c r="C263" s="35"/>
      <c r="D263" s="115"/>
      <c r="E263" s="35"/>
      <c r="F263" s="117"/>
      <c r="G263" s="117"/>
      <c r="H263" s="117"/>
    </row>
    <row r="264" spans="1:8" x14ac:dyDescent="0.25">
      <c r="A264" s="114"/>
      <c r="B264" s="114"/>
      <c r="C264" s="35"/>
      <c r="D264" s="115"/>
      <c r="E264" s="35"/>
      <c r="F264" s="117"/>
      <c r="G264" s="117"/>
      <c r="H264" s="117"/>
    </row>
    <row r="265" spans="1:8" x14ac:dyDescent="0.25">
      <c r="A265" s="114"/>
      <c r="B265" s="114"/>
      <c r="C265" s="35"/>
      <c r="D265" s="115"/>
      <c r="E265" s="35"/>
      <c r="F265" s="117"/>
      <c r="G265" s="117"/>
      <c r="H265" s="117"/>
    </row>
    <row r="266" spans="1:8" x14ac:dyDescent="0.25">
      <c r="A266" s="114"/>
      <c r="B266" s="114"/>
      <c r="C266" s="35"/>
      <c r="D266" s="115"/>
      <c r="E266" s="35"/>
      <c r="F266" s="117"/>
      <c r="G266" s="117"/>
      <c r="H266" s="117"/>
    </row>
    <row r="267" spans="1:8" x14ac:dyDescent="0.25">
      <c r="A267" s="114"/>
      <c r="B267" s="114"/>
      <c r="C267" s="35"/>
      <c r="D267" s="115"/>
      <c r="E267" s="35"/>
      <c r="F267" s="117"/>
      <c r="G267" s="117"/>
      <c r="H267" s="117"/>
    </row>
    <row r="268" spans="1:8" x14ac:dyDescent="0.25">
      <c r="A268" s="114"/>
      <c r="B268" s="114"/>
      <c r="C268" s="35"/>
      <c r="D268" s="115"/>
      <c r="E268" s="35"/>
      <c r="F268" s="117"/>
      <c r="G268" s="117"/>
      <c r="H268" s="117"/>
    </row>
    <row r="269" spans="1:8" x14ac:dyDescent="0.25">
      <c r="A269" s="114"/>
      <c r="B269" s="114"/>
      <c r="C269" s="35"/>
      <c r="D269" s="115"/>
      <c r="E269" s="35"/>
      <c r="F269" s="117"/>
      <c r="G269" s="117"/>
      <c r="H269" s="117"/>
    </row>
    <row r="270" spans="1:8" x14ac:dyDescent="0.25">
      <c r="A270" s="114"/>
      <c r="B270" s="114"/>
      <c r="C270" s="35"/>
      <c r="D270" s="115"/>
      <c r="E270" s="35"/>
      <c r="F270" s="117"/>
      <c r="G270" s="117"/>
      <c r="H270" s="117"/>
    </row>
    <row r="271" spans="1:8" x14ac:dyDescent="0.25">
      <c r="A271" s="114"/>
      <c r="B271" s="114"/>
      <c r="C271" s="35"/>
      <c r="D271" s="115"/>
      <c r="E271" s="35"/>
      <c r="F271" s="117"/>
      <c r="G271" s="117"/>
      <c r="H271" s="117"/>
    </row>
    <row r="272" spans="1:8" x14ac:dyDescent="0.25">
      <c r="A272" s="114"/>
      <c r="B272" s="114"/>
      <c r="C272" s="35"/>
      <c r="D272" s="115"/>
      <c r="E272" s="35"/>
      <c r="F272" s="117"/>
      <c r="G272" s="117"/>
      <c r="H272" s="117"/>
    </row>
    <row r="273" spans="1:8" x14ac:dyDescent="0.25">
      <c r="A273" s="114"/>
      <c r="B273" s="114"/>
      <c r="C273" s="35"/>
      <c r="D273" s="115"/>
      <c r="E273" s="35"/>
      <c r="F273" s="117"/>
      <c r="G273" s="117"/>
      <c r="H273" s="117"/>
    </row>
    <row r="274" spans="1:8" x14ac:dyDescent="0.25">
      <c r="A274" s="114"/>
      <c r="B274" s="114"/>
      <c r="C274" s="35"/>
      <c r="D274" s="115"/>
      <c r="E274" s="35"/>
      <c r="F274" s="117"/>
      <c r="G274" s="117"/>
      <c r="H274" s="117"/>
    </row>
    <row r="275" spans="1:8" x14ac:dyDescent="0.25">
      <c r="A275" s="114"/>
      <c r="B275" s="114"/>
      <c r="C275" s="35"/>
      <c r="D275" s="115"/>
      <c r="E275" s="35"/>
      <c r="F275" s="117"/>
      <c r="G275" s="117"/>
      <c r="H275" s="117"/>
    </row>
  </sheetData>
  <mergeCells count="10">
    <mergeCell ref="K2:K4"/>
    <mergeCell ref="A6:A9"/>
    <mergeCell ref="K6:K8"/>
    <mergeCell ref="K9:K11"/>
    <mergeCell ref="A10:A13"/>
    <mergeCell ref="A14:A18"/>
    <mergeCell ref="A19:A24"/>
    <mergeCell ref="A25:A28"/>
    <mergeCell ref="A29:A34"/>
    <mergeCell ref="A2:A5"/>
  </mergeCells>
  <conditionalFormatting sqref="A23 A15 A1:A2 A6:A7 A9">
    <cfRule type="expression" dxfId="45" priority="42" stopIfTrue="1">
      <formula>OR(#REF!="-",$C1="-")</formula>
    </cfRule>
  </conditionalFormatting>
  <conditionalFormatting sqref="A19:A21 B2:B5">
    <cfRule type="expression" dxfId="44" priority="43" stopIfTrue="1">
      <formula>OR(#REF!="-",$C2="-")</formula>
    </cfRule>
  </conditionalFormatting>
  <conditionalFormatting sqref="A16:A17 A8">
    <cfRule type="expression" dxfId="43" priority="44" stopIfTrue="1">
      <formula>OR(#REF!="-",#REF!="-")</formula>
    </cfRule>
  </conditionalFormatting>
  <conditionalFormatting sqref="B7 B16 B19:B20 B22:B25 B27:B33">
    <cfRule type="expression" dxfId="42" priority="45" stopIfTrue="1">
      <formula>OR(#REF!="-",$C6="-")</formula>
    </cfRule>
  </conditionalFormatting>
  <conditionalFormatting sqref="B9">
    <cfRule type="expression" dxfId="41" priority="37" stopIfTrue="1">
      <formula>OR(#REF!="-",$C8="-")</formula>
    </cfRule>
  </conditionalFormatting>
  <conditionalFormatting sqref="B6">
    <cfRule type="expression" dxfId="40" priority="38" stopIfTrue="1">
      <formula>OR(#REF!="-",#REF!="-")</formula>
    </cfRule>
  </conditionalFormatting>
  <conditionalFormatting sqref="B8 B10:B13">
    <cfRule type="expression" dxfId="39" priority="39" stopIfTrue="1">
      <formula>OR(#REF!="-",#REF!="-")</formula>
    </cfRule>
  </conditionalFormatting>
  <conditionalFormatting sqref="B14:B15">
    <cfRule type="expression" dxfId="38" priority="40" stopIfTrue="1">
      <formula>OR(#REF!="-",#REF!="-")</formula>
    </cfRule>
  </conditionalFormatting>
  <conditionalFormatting sqref="B21 B18 B34">
    <cfRule type="expression" dxfId="37" priority="41" stopIfTrue="1">
      <formula>OR(#REF!="-",$C16="-")</formula>
    </cfRule>
  </conditionalFormatting>
  <conditionalFormatting sqref="B17">
    <cfRule type="expression" dxfId="36" priority="36" stopIfTrue="1">
      <formula>OR(#REF!="-",$C15="-")</formula>
    </cfRule>
  </conditionalFormatting>
  <conditionalFormatting sqref="B26">
    <cfRule type="expression" dxfId="35" priority="46" stopIfTrue="1">
      <formula>OR(#REF!="-",#REF!="-")</formula>
    </cfRule>
  </conditionalFormatting>
  <conditionalFormatting sqref="F2:F7 F9:F15 F20:F21">
    <cfRule type="expression" dxfId="34" priority="34" stopIfTrue="1">
      <formula>OR(#REF!="-",$C2="-")</formula>
    </cfRule>
  </conditionalFormatting>
  <conditionalFormatting sqref="F8 F22 F16:F17">
    <cfRule type="expression" dxfId="33" priority="35" stopIfTrue="1">
      <formula>OR(#REF!="-",$C8="-")</formula>
    </cfRule>
  </conditionalFormatting>
  <conditionalFormatting sqref="F18">
    <cfRule type="expression" dxfId="32" priority="33" stopIfTrue="1">
      <formula>OR(#REF!="-",$C18="-")</formula>
    </cfRule>
  </conditionalFormatting>
  <conditionalFormatting sqref="F23">
    <cfRule type="expression" dxfId="31" priority="32" stopIfTrue="1">
      <formula>OR(#REF!="-",$C23="-")</formula>
    </cfRule>
  </conditionalFormatting>
  <conditionalFormatting sqref="F24">
    <cfRule type="expression" dxfId="30" priority="31" stopIfTrue="1">
      <formula>OR(#REF!="-",$C24="-")</formula>
    </cfRule>
  </conditionalFormatting>
  <conditionalFormatting sqref="F19">
    <cfRule type="expression" dxfId="29" priority="30" stopIfTrue="1">
      <formula>OR(#REF!="-",$C19="-")</formula>
    </cfRule>
  </conditionalFormatting>
  <conditionalFormatting sqref="G18 G2:G7 G9:H13 G14:G16 G19:H21">
    <cfRule type="expression" dxfId="28" priority="26" stopIfTrue="1">
      <formula>OR(#REF!="-",$C2="-")</formula>
    </cfRule>
  </conditionalFormatting>
  <conditionalFormatting sqref="G23">
    <cfRule type="expression" dxfId="27" priority="27" stopIfTrue="1">
      <formula>OR(#REF!="-",$C25="-")</formula>
    </cfRule>
  </conditionalFormatting>
  <conditionalFormatting sqref="H3 G2:H2 G22 G16:G18 G6:G8">
    <cfRule type="expression" dxfId="26" priority="28" stopIfTrue="1">
      <formula>OR(#REF!="-",$C2="-")</formula>
    </cfRule>
  </conditionalFormatting>
  <conditionalFormatting sqref="G24">
    <cfRule type="expression" dxfId="25" priority="29" stopIfTrue="1">
      <formula>OR(#REF!="-",#REF!="-")</formula>
    </cfRule>
  </conditionalFormatting>
  <conditionalFormatting sqref="H6:H7">
    <cfRule type="expression" dxfId="24" priority="25" stopIfTrue="1">
      <formula>OR(#REF!="-",$C6="-")</formula>
    </cfRule>
  </conditionalFormatting>
  <conditionalFormatting sqref="G4">
    <cfRule type="expression" dxfId="23" priority="22" stopIfTrue="1">
      <formula>OR(#REF!="-",$C4="-")</formula>
    </cfRule>
  </conditionalFormatting>
  <conditionalFormatting sqref="G23">
    <cfRule type="expression" dxfId="22" priority="23" stopIfTrue="1">
      <formula>OR(#REF!="-",$C25="-")</formula>
    </cfRule>
  </conditionalFormatting>
  <conditionalFormatting sqref="G8">
    <cfRule type="expression" dxfId="21" priority="21" stopIfTrue="1">
      <formula>OR(#REF!="-",$C8="-")</formula>
    </cfRule>
  </conditionalFormatting>
  <conditionalFormatting sqref="G22">
    <cfRule type="expression" dxfId="20" priority="20" stopIfTrue="1">
      <formula>OR(#REF!="-",$C22="-")</formula>
    </cfRule>
  </conditionalFormatting>
  <conditionalFormatting sqref="G24">
    <cfRule type="expression" dxfId="19" priority="24" stopIfTrue="1">
      <formula>OR(#REF!="-",#REF!="-")</formula>
    </cfRule>
  </conditionalFormatting>
  <conditionalFormatting sqref="G3">
    <cfRule type="expression" dxfId="18" priority="19" stopIfTrue="1">
      <formula>OR(#REF!="-",$C3="-")</formula>
    </cfRule>
  </conditionalFormatting>
  <conditionalFormatting sqref="G5">
    <cfRule type="expression" dxfId="17" priority="18" stopIfTrue="1">
      <formula>OR(#REF!="-",$C5="-")</formula>
    </cfRule>
  </conditionalFormatting>
  <conditionalFormatting sqref="H4">
    <cfRule type="expression" dxfId="16" priority="13" stopIfTrue="1">
      <formula>OR(#REF!="-",$C4="-")</formula>
    </cfRule>
  </conditionalFormatting>
  <conditionalFormatting sqref="G4">
    <cfRule type="expression" dxfId="15" priority="17" stopIfTrue="1">
      <formula>OR(#REF!="-",$C4="-")</formula>
    </cfRule>
  </conditionalFormatting>
  <conditionalFormatting sqref="G5">
    <cfRule type="expression" dxfId="14" priority="16" stopIfTrue="1">
      <formula>OR(#REF!="-",$C5="-")</formula>
    </cfRule>
  </conditionalFormatting>
  <conditionalFormatting sqref="H4">
    <cfRule type="expression" dxfId="13" priority="15" stopIfTrue="1">
      <formula>OR(#REF!="-",$C4="-")</formula>
    </cfRule>
  </conditionalFormatting>
  <conditionalFormatting sqref="H4">
    <cfRule type="expression" dxfId="12" priority="14" stopIfTrue="1">
      <formula>OR(#REF!="-",$C4="-")</formula>
    </cfRule>
  </conditionalFormatting>
  <conditionalFormatting sqref="H5">
    <cfRule type="expression" dxfId="11" priority="12" stopIfTrue="1">
      <formula>OR(#REF!="-",$C5="-")</formula>
    </cfRule>
  </conditionalFormatting>
  <conditionalFormatting sqref="H5">
    <cfRule type="expression" dxfId="10" priority="11" stopIfTrue="1">
      <formula>OR(#REF!="-",$C5="-")</formula>
    </cfRule>
  </conditionalFormatting>
  <conditionalFormatting sqref="H5">
    <cfRule type="expression" dxfId="9" priority="10" stopIfTrue="1">
      <formula>OR(#REF!="-",$C5="-")</formula>
    </cfRule>
  </conditionalFormatting>
  <conditionalFormatting sqref="H8">
    <cfRule type="expression" dxfId="8" priority="9" stopIfTrue="1">
      <formula>OR(#REF!="-",$C8="-")</formula>
    </cfRule>
  </conditionalFormatting>
  <conditionalFormatting sqref="H8">
    <cfRule type="expression" dxfId="7" priority="8" stopIfTrue="1">
      <formula>OR(#REF!="-",$C8="-")</formula>
    </cfRule>
  </conditionalFormatting>
  <conditionalFormatting sqref="H18 H14:H16">
    <cfRule type="expression" dxfId="6" priority="6" stopIfTrue="1">
      <formula>OR(#REF!="-",$C14="-")</formula>
    </cfRule>
  </conditionalFormatting>
  <conditionalFormatting sqref="H17">
    <cfRule type="expression" dxfId="5" priority="7" stopIfTrue="1">
      <formula>OR(#REF!="-",$C17="-")</formula>
    </cfRule>
  </conditionalFormatting>
  <conditionalFormatting sqref="H16:H17">
    <cfRule type="expression" dxfId="4" priority="5" stopIfTrue="1">
      <formula>OR(#REF!="-",$C16="-")</formula>
    </cfRule>
  </conditionalFormatting>
  <conditionalFormatting sqref="H18">
    <cfRule type="expression" dxfId="3" priority="4" stopIfTrue="1">
      <formula>OR(#REF!="-",$C18="-")</formula>
    </cfRule>
  </conditionalFormatting>
  <conditionalFormatting sqref="H22">
    <cfRule type="expression" dxfId="2" priority="3" stopIfTrue="1">
      <formula>OR(#REF!="-",$C22="-")</formula>
    </cfRule>
  </conditionalFormatting>
  <conditionalFormatting sqref="H23">
    <cfRule type="expression" dxfId="1" priority="2" stopIfTrue="1">
      <formula>OR(#REF!="-",$C23="-")</formula>
    </cfRule>
  </conditionalFormatting>
  <conditionalFormatting sqref="H24">
    <cfRule type="expression" dxfId="0" priority="1" stopIfTrue="1">
      <formula>OR(#REF!="-",$C24="-")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79"/>
  <sheetViews>
    <sheetView workbookViewId="0">
      <pane ySplit="1" topLeftCell="A2" activePane="bottomLeft" state="frozen"/>
      <selection pane="bottomLeft" activeCell="C9" sqref="C9"/>
    </sheetView>
  </sheetViews>
  <sheetFormatPr defaultColWidth="18.42578125" defaultRowHeight="15" x14ac:dyDescent="0.25"/>
  <cols>
    <col min="1" max="1" width="33.28515625" style="6" customWidth="1"/>
    <col min="2" max="2" width="18.42578125" style="6"/>
    <col min="3" max="3" width="18.42578125" style="2"/>
    <col min="4" max="6" width="18.42578125" style="12"/>
    <col min="7" max="7" width="18.42578125" style="6"/>
    <col min="8" max="8" width="18.42578125" style="12"/>
    <col min="9" max="9" width="18.42578125" style="6"/>
    <col min="10" max="10" width="18.42578125" style="12"/>
    <col min="11" max="14" width="18.42578125" style="6"/>
    <col min="15" max="18" width="18.42578125" style="22"/>
    <col min="19" max="35" width="18.42578125" style="6"/>
    <col min="36" max="63" width="18.42578125" style="2"/>
    <col min="64" max="16384" width="18.42578125" style="6"/>
  </cols>
  <sheetData>
    <row r="1" spans="1:63" s="20" customFormat="1" ht="105.75" customHeight="1" x14ac:dyDescent="0.25">
      <c r="A1" s="15" t="s">
        <v>509</v>
      </c>
      <c r="B1" s="15" t="s">
        <v>508</v>
      </c>
      <c r="C1" s="15" t="s">
        <v>497</v>
      </c>
      <c r="D1" s="15" t="s">
        <v>496</v>
      </c>
      <c r="E1" s="16" t="s">
        <v>498</v>
      </c>
      <c r="F1" s="15" t="s">
        <v>503</v>
      </c>
      <c r="G1" s="15" t="s">
        <v>499</v>
      </c>
      <c r="H1" s="15" t="s">
        <v>500</v>
      </c>
      <c r="I1" s="15" t="s">
        <v>501</v>
      </c>
      <c r="J1" s="15" t="s">
        <v>502</v>
      </c>
      <c r="K1" s="15" t="s">
        <v>436</v>
      </c>
      <c r="L1" s="15" t="s">
        <v>440</v>
      </c>
      <c r="M1" s="15" t="s">
        <v>443</v>
      </c>
      <c r="N1" s="15" t="s">
        <v>445</v>
      </c>
      <c r="O1" s="16" t="s">
        <v>448</v>
      </c>
      <c r="P1" s="16" t="s">
        <v>450</v>
      </c>
      <c r="Q1" s="16" t="s">
        <v>452</v>
      </c>
      <c r="R1" s="16" t="s">
        <v>455</v>
      </c>
      <c r="S1" s="16" t="s">
        <v>457</v>
      </c>
      <c r="T1" s="16" t="s">
        <v>504</v>
      </c>
      <c r="U1" s="16" t="s">
        <v>463</v>
      </c>
      <c r="V1" s="16" t="s">
        <v>465</v>
      </c>
      <c r="W1" s="16" t="s">
        <v>467</v>
      </c>
      <c r="X1" s="16" t="s">
        <v>505</v>
      </c>
      <c r="Y1" s="16" t="s">
        <v>506</v>
      </c>
      <c r="Z1" s="16" t="s">
        <v>474</v>
      </c>
      <c r="AA1" s="16" t="s">
        <v>476</v>
      </c>
      <c r="AB1" s="16" t="s">
        <v>478</v>
      </c>
      <c r="AC1" s="16" t="s">
        <v>480</v>
      </c>
      <c r="AD1" s="16" t="s">
        <v>483</v>
      </c>
      <c r="AE1" s="16" t="s">
        <v>485</v>
      </c>
      <c r="AF1" s="16" t="s">
        <v>487</v>
      </c>
      <c r="AG1" s="16" t="s">
        <v>507</v>
      </c>
      <c r="AH1" s="16" t="s">
        <v>490</v>
      </c>
      <c r="AI1" s="16" t="s">
        <v>492</v>
      </c>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row>
    <row r="2" spans="1:63" x14ac:dyDescent="0.25">
      <c r="A2" s="1" t="s">
        <v>1</v>
      </c>
      <c r="B2" s="3" t="s">
        <v>0</v>
      </c>
      <c r="C2" s="4">
        <v>66.827551078320099</v>
      </c>
      <c r="D2" s="4">
        <v>5.4</v>
      </c>
      <c r="E2" s="4">
        <v>82.7</v>
      </c>
      <c r="F2" s="5">
        <v>2343</v>
      </c>
      <c r="G2" s="6">
        <v>30.5</v>
      </c>
      <c r="H2" s="7">
        <v>12</v>
      </c>
      <c r="I2" s="7">
        <v>6.1</v>
      </c>
      <c r="J2" s="3">
        <v>11.8</v>
      </c>
      <c r="K2" s="21">
        <v>71.022385860544603</v>
      </c>
      <c r="L2" s="21">
        <v>43.529409928553903</v>
      </c>
      <c r="M2" s="21">
        <v>49.415935959339798</v>
      </c>
      <c r="N2" s="21">
        <v>21.807175756030301</v>
      </c>
      <c r="O2" s="22">
        <v>52.941176470588239</v>
      </c>
      <c r="P2" s="22">
        <v>39.754098360655746</v>
      </c>
      <c r="Q2" s="22">
        <v>30.555555555555557</v>
      </c>
      <c r="R2" s="22">
        <v>40</v>
      </c>
      <c r="S2" s="23">
        <v>23.094920626934012</v>
      </c>
      <c r="T2" s="7">
        <v>68.361138016618398</v>
      </c>
      <c r="U2" s="7">
        <v>21.195202032234299</v>
      </c>
      <c r="V2" s="7">
        <v>83.7</v>
      </c>
      <c r="W2" s="7">
        <v>587.72</v>
      </c>
      <c r="X2" s="7">
        <v>98.858068569454204</v>
      </c>
      <c r="Y2" s="21">
        <v>98.851107215093194</v>
      </c>
      <c r="Z2" s="21">
        <v>79.628489805475297</v>
      </c>
      <c r="AA2" s="21">
        <v>93.494189903826694</v>
      </c>
      <c r="AB2" s="21">
        <v>90.597265861159201</v>
      </c>
      <c r="AC2" s="21">
        <v>23.043115964612898</v>
      </c>
      <c r="AD2" s="21">
        <v>75.259539288226094</v>
      </c>
      <c r="AE2" s="21">
        <v>79.441917406436403</v>
      </c>
      <c r="AF2" s="21">
        <v>74.283763402606198</v>
      </c>
      <c r="AG2" s="21">
        <v>42.919443591860301</v>
      </c>
      <c r="AH2" s="21">
        <v>88.308556151750196</v>
      </c>
      <c r="AI2" s="21">
        <v>89.757485623416898</v>
      </c>
    </row>
    <row r="3" spans="1:63" x14ac:dyDescent="0.25">
      <c r="A3" s="1" t="s">
        <v>3</v>
      </c>
      <c r="B3" s="3" t="s">
        <v>2</v>
      </c>
      <c r="C3" s="4">
        <v>72.160542720573602</v>
      </c>
      <c r="D3" s="4">
        <v>3.7</v>
      </c>
      <c r="E3" s="4">
        <v>84.7</v>
      </c>
      <c r="F3" s="5">
        <v>2343</v>
      </c>
      <c r="G3" s="2">
        <v>31.9</v>
      </c>
      <c r="H3" s="4">
        <v>14.1</v>
      </c>
      <c r="I3" s="4">
        <v>6.1</v>
      </c>
      <c r="J3" s="4">
        <v>10.5</v>
      </c>
      <c r="K3" s="24">
        <v>71.022385860544603</v>
      </c>
      <c r="L3" s="24">
        <v>43.529409928553903</v>
      </c>
      <c r="M3" s="24">
        <v>49.415935959339798</v>
      </c>
      <c r="N3" s="24">
        <v>21.807175756030301</v>
      </c>
      <c r="O3" s="23">
        <v>52.941176470588239</v>
      </c>
      <c r="P3" s="23">
        <v>39.754098360655746</v>
      </c>
      <c r="Q3" s="23">
        <v>25</v>
      </c>
      <c r="R3" s="23">
        <v>33.333333333333343</v>
      </c>
      <c r="S3" s="23">
        <v>23.094920626934012</v>
      </c>
      <c r="T3" s="4">
        <v>68.361138016618398</v>
      </c>
      <c r="U3" s="4">
        <v>21.195202032234299</v>
      </c>
      <c r="V3" s="4">
        <v>83.7</v>
      </c>
      <c r="W3" s="4">
        <v>581.95000000000005</v>
      </c>
      <c r="X3" s="4">
        <v>98.858068569454204</v>
      </c>
      <c r="Y3" s="24">
        <v>98.851107215093194</v>
      </c>
      <c r="Z3" s="24">
        <v>79.628489805475297</v>
      </c>
      <c r="AA3" s="24">
        <v>93.494189903826694</v>
      </c>
      <c r="AB3" s="24">
        <v>90.597265861159201</v>
      </c>
      <c r="AC3" s="24">
        <v>23.043115964612898</v>
      </c>
      <c r="AD3" s="24">
        <v>75.259539288226094</v>
      </c>
      <c r="AE3" s="24">
        <v>79.441917406436403</v>
      </c>
      <c r="AF3" s="24">
        <v>74.283763402606198</v>
      </c>
      <c r="AG3" s="24">
        <v>42.919443591860301</v>
      </c>
      <c r="AH3" s="24">
        <v>88.308556151750196</v>
      </c>
      <c r="AI3" s="24">
        <v>89.757485623416898</v>
      </c>
    </row>
    <row r="4" spans="1:63" x14ac:dyDescent="0.25">
      <c r="A4" s="1" t="s">
        <v>5</v>
      </c>
      <c r="B4" s="3" t="s">
        <v>4</v>
      </c>
      <c r="C4" s="4">
        <v>63.528257350512099</v>
      </c>
      <c r="D4" s="4">
        <v>8.1</v>
      </c>
      <c r="E4" s="4">
        <v>76.3</v>
      </c>
      <c r="F4" s="5">
        <v>2343</v>
      </c>
      <c r="G4" s="2">
        <v>44.9</v>
      </c>
      <c r="H4" s="4">
        <v>22.5</v>
      </c>
      <c r="I4" s="4">
        <v>6.1</v>
      </c>
      <c r="J4" s="4">
        <v>13.1</v>
      </c>
      <c r="K4" s="24">
        <v>71.022385860544603</v>
      </c>
      <c r="L4" s="24">
        <v>43.529409928553903</v>
      </c>
      <c r="M4" s="24">
        <v>49.415935959339798</v>
      </c>
      <c r="N4" s="24">
        <v>21.807175756030301</v>
      </c>
      <c r="O4" s="23">
        <v>52.941176470588239</v>
      </c>
      <c r="P4" s="23">
        <v>39.754098360655746</v>
      </c>
      <c r="Q4" s="23">
        <v>42.000000000000007</v>
      </c>
      <c r="R4" s="23">
        <v>37.5</v>
      </c>
      <c r="S4" s="23">
        <v>23.094920626934012</v>
      </c>
      <c r="T4" s="4">
        <v>68.361138016618398</v>
      </c>
      <c r="U4" s="4">
        <v>21.195202032234299</v>
      </c>
      <c r="V4" s="4">
        <v>82.7</v>
      </c>
      <c r="W4" s="4">
        <v>606.24</v>
      </c>
      <c r="X4" s="4">
        <v>98.858068569454204</v>
      </c>
      <c r="Y4" s="24">
        <v>98.851107215093194</v>
      </c>
      <c r="Z4" s="24">
        <v>79.628489805475297</v>
      </c>
      <c r="AA4" s="24">
        <v>93.494189903826694</v>
      </c>
      <c r="AB4" s="24">
        <v>90.597265861159201</v>
      </c>
      <c r="AC4" s="24">
        <v>23.043115964612898</v>
      </c>
      <c r="AD4" s="24">
        <v>75.259539288226094</v>
      </c>
      <c r="AE4" s="24">
        <v>79.441917406436403</v>
      </c>
      <c r="AF4" s="24">
        <v>74.283763402606198</v>
      </c>
      <c r="AG4" s="24">
        <v>42.919443591860301</v>
      </c>
      <c r="AH4" s="24">
        <v>88.308556151750196</v>
      </c>
      <c r="AI4" s="24">
        <v>89.757485623416898</v>
      </c>
    </row>
    <row r="5" spans="1:63" x14ac:dyDescent="0.25">
      <c r="A5" s="1" t="s">
        <v>7</v>
      </c>
      <c r="B5" s="3" t="s">
        <v>6</v>
      </c>
      <c r="C5" s="4">
        <v>68.107180215182296</v>
      </c>
      <c r="D5" s="4">
        <v>4.4000000000000004</v>
      </c>
      <c r="E5" s="4">
        <v>83</v>
      </c>
      <c r="F5" s="5">
        <v>2343</v>
      </c>
      <c r="G5" s="2">
        <v>32</v>
      </c>
      <c r="H5" s="4">
        <v>14</v>
      </c>
      <c r="I5" s="4">
        <v>6.1</v>
      </c>
      <c r="J5" s="4">
        <v>10.7</v>
      </c>
      <c r="K5" s="24">
        <v>68.681780615094397</v>
      </c>
      <c r="L5" s="24">
        <v>42.202816450713698</v>
      </c>
      <c r="M5" s="24">
        <v>48.726560726962198</v>
      </c>
      <c r="N5" s="24">
        <v>29.109491219351799</v>
      </c>
      <c r="O5" s="23">
        <v>52.941176470588239</v>
      </c>
      <c r="P5" s="23">
        <v>39.754098360655746</v>
      </c>
      <c r="Q5" s="23">
        <v>22.5</v>
      </c>
      <c r="R5" s="23">
        <v>42.857142857142861</v>
      </c>
      <c r="S5" s="23">
        <v>23.094920626934012</v>
      </c>
      <c r="T5" s="4">
        <v>68.971050943188402</v>
      </c>
      <c r="U5" s="4">
        <v>23.8101541927936</v>
      </c>
      <c r="V5" s="4">
        <v>84.2</v>
      </c>
      <c r="W5" s="4">
        <v>534.29999999999995</v>
      </c>
      <c r="X5" s="4">
        <v>99.808302346709993</v>
      </c>
      <c r="Y5" s="24">
        <v>99.808302346709993</v>
      </c>
      <c r="Z5" s="24">
        <v>82.849385207781296</v>
      </c>
      <c r="AA5" s="24">
        <v>96.328527472257406</v>
      </c>
      <c r="AB5" s="24">
        <v>92.597329819924298</v>
      </c>
      <c r="AC5" s="24">
        <v>26.8084796636902</v>
      </c>
      <c r="AD5" s="24">
        <v>78.637936964333207</v>
      </c>
      <c r="AE5" s="24">
        <v>79.179880971933699</v>
      </c>
      <c r="AF5" s="24">
        <v>73.675885468583999</v>
      </c>
      <c r="AG5" s="24">
        <v>51.571611880100797</v>
      </c>
      <c r="AH5" s="24">
        <v>86.522605527788997</v>
      </c>
      <c r="AI5" s="24">
        <v>87.841530459156701</v>
      </c>
    </row>
    <row r="6" spans="1:63" x14ac:dyDescent="0.25">
      <c r="A6" s="1" t="s">
        <v>9</v>
      </c>
      <c r="B6" s="3" t="s">
        <v>8</v>
      </c>
      <c r="C6" s="4">
        <v>70.868091929449506</v>
      </c>
      <c r="D6" s="4">
        <v>3.5</v>
      </c>
      <c r="E6" s="4">
        <v>85.4</v>
      </c>
      <c r="F6" s="5">
        <v>2343</v>
      </c>
      <c r="G6" s="2">
        <v>29.2</v>
      </c>
      <c r="H6" s="4">
        <v>14.9</v>
      </c>
      <c r="I6" s="4">
        <v>6.1</v>
      </c>
      <c r="J6" s="4">
        <v>8.8000000000000007</v>
      </c>
      <c r="K6" s="24">
        <v>68.681780615094397</v>
      </c>
      <c r="L6" s="24">
        <v>42.202816450713698</v>
      </c>
      <c r="M6" s="24">
        <v>48.726560726962198</v>
      </c>
      <c r="N6" s="24">
        <v>29.109491219351799</v>
      </c>
      <c r="O6" s="23">
        <v>52.941176470588239</v>
      </c>
      <c r="P6" s="23">
        <v>39.754098360655746</v>
      </c>
      <c r="Q6" s="23">
        <v>37.5</v>
      </c>
      <c r="R6" s="23">
        <v>50</v>
      </c>
      <c r="S6" s="23">
        <v>23.094920626934012</v>
      </c>
      <c r="T6" s="4">
        <v>68.971050943188402</v>
      </c>
      <c r="U6" s="4">
        <v>23.8101541927936</v>
      </c>
      <c r="V6" s="4">
        <v>84.7</v>
      </c>
      <c r="W6" s="4">
        <v>548.15</v>
      </c>
      <c r="X6" s="4">
        <v>99.808302346709993</v>
      </c>
      <c r="Y6" s="24">
        <v>99.808302346709993</v>
      </c>
      <c r="Z6" s="24">
        <v>82.849385207781296</v>
      </c>
      <c r="AA6" s="24">
        <v>96.328527472257406</v>
      </c>
      <c r="AB6" s="24">
        <v>92.597329819924298</v>
      </c>
      <c r="AC6" s="24">
        <v>26.8084796636902</v>
      </c>
      <c r="AD6" s="24">
        <v>78.637936964333207</v>
      </c>
      <c r="AE6" s="24">
        <v>79.179880971933699</v>
      </c>
      <c r="AF6" s="24">
        <v>73.675885468583999</v>
      </c>
      <c r="AG6" s="24">
        <v>51.571611880100797</v>
      </c>
      <c r="AH6" s="24">
        <v>86.522605527788997</v>
      </c>
      <c r="AI6" s="24">
        <v>87.841530459156701</v>
      </c>
    </row>
    <row r="7" spans="1:63" x14ac:dyDescent="0.25">
      <c r="A7" s="1" t="s">
        <v>11</v>
      </c>
      <c r="B7" s="3" t="s">
        <v>10</v>
      </c>
      <c r="C7" s="4">
        <v>75.210524447949496</v>
      </c>
      <c r="D7" s="4">
        <v>2.8</v>
      </c>
      <c r="E7" s="4">
        <v>84</v>
      </c>
      <c r="F7" s="5">
        <v>2343</v>
      </c>
      <c r="G7" s="2">
        <v>29.3</v>
      </c>
      <c r="H7" s="4">
        <v>15.5</v>
      </c>
      <c r="I7" s="4">
        <v>6.1</v>
      </c>
      <c r="J7" s="4">
        <v>7.2</v>
      </c>
      <c r="K7" s="24">
        <v>75.0183571985296</v>
      </c>
      <c r="L7" s="24">
        <v>45.595967451601403</v>
      </c>
      <c r="M7" s="24">
        <v>54.555049289817397</v>
      </c>
      <c r="N7" s="24">
        <v>26.851407825769499</v>
      </c>
      <c r="O7" s="23">
        <v>52.941176470588239</v>
      </c>
      <c r="P7" s="23">
        <v>39.754098360655746</v>
      </c>
      <c r="Q7" s="23">
        <v>39.285714285714292</v>
      </c>
      <c r="R7" s="23">
        <v>44.444444444444443</v>
      </c>
      <c r="S7" s="23">
        <v>23.094920626934012</v>
      </c>
      <c r="T7" s="4">
        <v>74.395877075042307</v>
      </c>
      <c r="U7" s="4">
        <v>17.828198622092799</v>
      </c>
      <c r="V7" s="4">
        <v>84.5</v>
      </c>
      <c r="W7" s="4">
        <v>533.73</v>
      </c>
      <c r="X7" s="4">
        <v>99.523676936399895</v>
      </c>
      <c r="Y7" s="24">
        <v>99.523676936399895</v>
      </c>
      <c r="Z7" s="24">
        <v>79.631052909744497</v>
      </c>
      <c r="AA7" s="24">
        <v>95.638734103890897</v>
      </c>
      <c r="AB7" s="24">
        <v>91.558889811634401</v>
      </c>
      <c r="AC7" s="24">
        <v>17.163190668910602</v>
      </c>
      <c r="AD7" s="24">
        <v>76.642372556686794</v>
      </c>
      <c r="AE7" s="24">
        <v>78.491817194851393</v>
      </c>
      <c r="AF7" s="24">
        <v>78.878022108052804</v>
      </c>
      <c r="AG7" s="24">
        <v>47.566502365168901</v>
      </c>
      <c r="AH7" s="24">
        <v>86.8372457459419</v>
      </c>
      <c r="AI7" s="24">
        <v>89.913444578882604</v>
      </c>
    </row>
    <row r="8" spans="1:63" x14ac:dyDescent="0.25">
      <c r="A8" s="1" t="s">
        <v>13</v>
      </c>
      <c r="B8" s="3" t="s">
        <v>12</v>
      </c>
      <c r="C8" s="4">
        <v>76.481764533176701</v>
      </c>
      <c r="D8" s="4">
        <v>2.6</v>
      </c>
      <c r="E8" s="4">
        <v>84.2</v>
      </c>
      <c r="F8" s="5">
        <v>2343</v>
      </c>
      <c r="G8" s="2">
        <v>32.4</v>
      </c>
      <c r="H8" s="4">
        <v>13.7</v>
      </c>
      <c r="I8" s="4">
        <v>6.1</v>
      </c>
      <c r="J8" s="4">
        <v>7.3</v>
      </c>
      <c r="K8" s="24">
        <v>75.0183571985296</v>
      </c>
      <c r="L8" s="24">
        <v>45.595967451601403</v>
      </c>
      <c r="M8" s="24">
        <v>54.555049289817397</v>
      </c>
      <c r="N8" s="24">
        <v>26.851407825769499</v>
      </c>
      <c r="O8" s="23">
        <v>52.941176470588239</v>
      </c>
      <c r="P8" s="23">
        <v>39.754098360655746</v>
      </c>
      <c r="Q8" s="23">
        <v>36.111111111111114</v>
      </c>
      <c r="R8" s="23">
        <v>28.571428571428569</v>
      </c>
      <c r="S8" s="23">
        <v>23.094920626934012</v>
      </c>
      <c r="T8" s="4">
        <v>74.395877075042307</v>
      </c>
      <c r="U8" s="4">
        <v>17.828198622092799</v>
      </c>
      <c r="V8" s="4">
        <v>85.1</v>
      </c>
      <c r="W8" s="4">
        <v>482.24</v>
      </c>
      <c r="X8" s="4">
        <v>99.523676936399895</v>
      </c>
      <c r="Y8" s="24">
        <v>99.523676936399895</v>
      </c>
      <c r="Z8" s="24">
        <v>79.631052909744497</v>
      </c>
      <c r="AA8" s="24">
        <v>95.638734103890897</v>
      </c>
      <c r="AB8" s="24">
        <v>91.558889811634401</v>
      </c>
      <c r="AC8" s="24">
        <v>17.163190668910602</v>
      </c>
      <c r="AD8" s="24">
        <v>76.642372556686794</v>
      </c>
      <c r="AE8" s="24">
        <v>78.491817194851393</v>
      </c>
      <c r="AF8" s="24">
        <v>78.878022108052804</v>
      </c>
      <c r="AG8" s="24">
        <v>47.566502365168901</v>
      </c>
      <c r="AH8" s="24">
        <v>86.8372457459419</v>
      </c>
      <c r="AI8" s="24">
        <v>89.913444578882604</v>
      </c>
    </row>
    <row r="9" spans="1:63" x14ac:dyDescent="0.25">
      <c r="A9" s="1" t="s">
        <v>15</v>
      </c>
      <c r="B9" s="3" t="s">
        <v>14</v>
      </c>
      <c r="C9" s="4">
        <v>74.592292829540597</v>
      </c>
      <c r="D9" s="4">
        <v>2</v>
      </c>
      <c r="E9" s="4">
        <v>82.8</v>
      </c>
      <c r="F9" s="5">
        <v>2343</v>
      </c>
      <c r="G9" s="2">
        <v>28</v>
      </c>
      <c r="H9" s="4">
        <v>15.1</v>
      </c>
      <c r="I9" s="4">
        <v>6.1</v>
      </c>
      <c r="J9" s="4">
        <v>7.3</v>
      </c>
      <c r="K9" s="24">
        <v>75.0183571985296</v>
      </c>
      <c r="L9" s="24">
        <v>45.595967451601403</v>
      </c>
      <c r="M9" s="24">
        <v>54.555049289817397</v>
      </c>
      <c r="N9" s="24">
        <v>26.851407825769499</v>
      </c>
      <c r="O9" s="23">
        <v>52.941176470588239</v>
      </c>
      <c r="P9" s="23">
        <v>39.754098360655746</v>
      </c>
      <c r="Q9" s="23">
        <v>33.333333333333343</v>
      </c>
      <c r="R9" s="23">
        <v>50</v>
      </c>
      <c r="S9" s="23">
        <v>23.094920626934012</v>
      </c>
      <c r="T9" s="4">
        <v>74.395877075042307</v>
      </c>
      <c r="U9" s="4">
        <v>17.828198622092799</v>
      </c>
      <c r="V9" s="4">
        <v>85.3</v>
      </c>
      <c r="W9" s="4">
        <v>514.69000000000005</v>
      </c>
      <c r="X9" s="4">
        <v>99.523676936399895</v>
      </c>
      <c r="Y9" s="24">
        <v>99.523676936399895</v>
      </c>
      <c r="Z9" s="24">
        <v>79.631052909744497</v>
      </c>
      <c r="AA9" s="24">
        <v>95.638734103890897</v>
      </c>
      <c r="AB9" s="24">
        <v>91.558889811634401</v>
      </c>
      <c r="AC9" s="24">
        <v>17.163190668910602</v>
      </c>
      <c r="AD9" s="24">
        <v>76.642372556686794</v>
      </c>
      <c r="AE9" s="24">
        <v>78.491817194851393</v>
      </c>
      <c r="AF9" s="24">
        <v>78.878022108052804</v>
      </c>
      <c r="AG9" s="24">
        <v>47.566502365168901</v>
      </c>
      <c r="AH9" s="24">
        <v>86.8372457459419</v>
      </c>
      <c r="AI9" s="24">
        <v>89.913444578882604</v>
      </c>
    </row>
    <row r="10" spans="1:63" x14ac:dyDescent="0.25">
      <c r="A10" s="1" t="s">
        <v>17</v>
      </c>
      <c r="B10" s="3" t="s">
        <v>16</v>
      </c>
      <c r="C10" s="4">
        <v>74.013564814814799</v>
      </c>
      <c r="D10" s="4">
        <v>3.7</v>
      </c>
      <c r="E10" s="4">
        <v>86.7</v>
      </c>
      <c r="F10" s="5">
        <v>2343</v>
      </c>
      <c r="G10" s="2">
        <v>25.5</v>
      </c>
      <c r="H10" s="4">
        <v>14.2</v>
      </c>
      <c r="I10" s="4">
        <v>6.1</v>
      </c>
      <c r="J10" s="4">
        <v>9.6</v>
      </c>
      <c r="K10" s="24">
        <v>75.0183571985296</v>
      </c>
      <c r="L10" s="24">
        <v>45.595967451601403</v>
      </c>
      <c r="M10" s="24">
        <v>54.555049289817397</v>
      </c>
      <c r="N10" s="24">
        <v>26.851407825769499</v>
      </c>
      <c r="O10" s="23">
        <v>52.941176470588239</v>
      </c>
      <c r="P10" s="23">
        <v>39.754098360655746</v>
      </c>
      <c r="Q10" s="23">
        <v>44.444444444444443</v>
      </c>
      <c r="R10" s="23">
        <v>42.857142857142861</v>
      </c>
      <c r="S10" s="23">
        <v>23.094920626934012</v>
      </c>
      <c r="T10" s="4">
        <v>74.395877075042307</v>
      </c>
      <c r="U10" s="4">
        <v>17.828198622092799</v>
      </c>
      <c r="V10" s="4">
        <v>84.9</v>
      </c>
      <c r="W10" s="4">
        <v>497.06</v>
      </c>
      <c r="X10" s="4">
        <v>99.523676936399895</v>
      </c>
      <c r="Y10" s="24">
        <v>99.523676936399895</v>
      </c>
      <c r="Z10" s="24">
        <v>79.631052909744497</v>
      </c>
      <c r="AA10" s="24">
        <v>95.638734103890897</v>
      </c>
      <c r="AB10" s="24">
        <v>91.558889811634401</v>
      </c>
      <c r="AC10" s="24">
        <v>17.163190668910602</v>
      </c>
      <c r="AD10" s="24">
        <v>76.642372556686794</v>
      </c>
      <c r="AE10" s="24">
        <v>78.491817194851393</v>
      </c>
      <c r="AF10" s="24">
        <v>78.878022108052804</v>
      </c>
      <c r="AG10" s="24">
        <v>47.566502365168901</v>
      </c>
      <c r="AH10" s="24">
        <v>86.8372457459419</v>
      </c>
      <c r="AI10" s="24">
        <v>89.913444578882604</v>
      </c>
    </row>
    <row r="11" spans="1:63" x14ac:dyDescent="0.25">
      <c r="A11" s="1" t="s">
        <v>511</v>
      </c>
      <c r="B11" s="3" t="s">
        <v>18</v>
      </c>
      <c r="C11" s="4">
        <v>54.315410537576902</v>
      </c>
      <c r="D11" s="4">
        <v>12.5</v>
      </c>
      <c r="E11" s="4">
        <v>74.3</v>
      </c>
      <c r="F11" s="5">
        <v>2778</v>
      </c>
      <c r="G11" s="2">
        <v>49.4</v>
      </c>
      <c r="H11" s="4">
        <v>10.9</v>
      </c>
      <c r="I11" s="4">
        <v>6.2</v>
      </c>
      <c r="J11" s="4">
        <v>20.3</v>
      </c>
      <c r="K11" s="24">
        <v>51.263558324518698</v>
      </c>
      <c r="L11" s="24">
        <v>31.783650514496401</v>
      </c>
      <c r="M11" s="24">
        <v>46.2150899866404</v>
      </c>
      <c r="N11" s="24">
        <v>21.400775370220899</v>
      </c>
      <c r="O11" s="23">
        <v>50</v>
      </c>
      <c r="P11" s="23">
        <v>43.333333333333336</v>
      </c>
      <c r="Q11" s="23">
        <v>47.777777777777771</v>
      </c>
      <c r="R11" s="23">
        <v>37.5</v>
      </c>
      <c r="S11" s="23">
        <v>47.609942638623323</v>
      </c>
      <c r="T11" s="4">
        <v>71.897805905544104</v>
      </c>
      <c r="U11" s="4">
        <v>21.3032741360236</v>
      </c>
      <c r="V11" s="4">
        <v>83.7</v>
      </c>
      <c r="W11" s="4">
        <v>401.16999999999996</v>
      </c>
      <c r="X11" s="4">
        <v>90.666506805820006</v>
      </c>
      <c r="Y11" s="24">
        <v>92.032200862416005</v>
      </c>
      <c r="Z11" s="24">
        <v>49.3752396904964</v>
      </c>
      <c r="AA11" s="24">
        <v>80.050566515498502</v>
      </c>
      <c r="AB11" s="24">
        <v>67.148782165853703</v>
      </c>
      <c r="AC11" s="24">
        <v>17.566030862220899</v>
      </c>
      <c r="AD11" s="24">
        <v>56.996809599361697</v>
      </c>
      <c r="AE11" s="24">
        <v>60.361446078497003</v>
      </c>
      <c r="AF11" s="24">
        <v>58.8970602006235</v>
      </c>
      <c r="AG11" s="24">
        <v>23.978508947795799</v>
      </c>
      <c r="AH11" s="24">
        <v>70.042198698059906</v>
      </c>
      <c r="AI11" s="24">
        <v>67.438721454447901</v>
      </c>
    </row>
    <row r="12" spans="1:63" x14ac:dyDescent="0.25">
      <c r="A12" s="1" t="s">
        <v>20</v>
      </c>
      <c r="B12" s="3" t="s">
        <v>19</v>
      </c>
      <c r="C12" s="4">
        <v>66.910892027504204</v>
      </c>
      <c r="D12" s="4">
        <v>3</v>
      </c>
      <c r="E12" s="4">
        <v>82.7</v>
      </c>
      <c r="F12" s="5">
        <v>2778</v>
      </c>
      <c r="G12" s="2">
        <v>44.2</v>
      </c>
      <c r="H12" s="4">
        <v>9.4</v>
      </c>
      <c r="I12" s="4">
        <v>6.2</v>
      </c>
      <c r="J12" s="4">
        <v>9.9</v>
      </c>
      <c r="K12" s="24">
        <v>78.257018109709506</v>
      </c>
      <c r="L12" s="24">
        <v>24.210772522490402</v>
      </c>
      <c r="M12" s="24">
        <v>34.1042066758327</v>
      </c>
      <c r="N12" s="24">
        <v>23.217853499360501</v>
      </c>
      <c r="O12" s="23">
        <v>50</v>
      </c>
      <c r="P12" s="23">
        <v>43.333333333333336</v>
      </c>
      <c r="Q12" s="23">
        <v>45.967741935483872</v>
      </c>
      <c r="R12" s="23">
        <v>33.333333333333343</v>
      </c>
      <c r="S12" s="23">
        <v>38.388753717220872</v>
      </c>
      <c r="T12" s="4">
        <v>74.427115688832998</v>
      </c>
      <c r="U12" s="4">
        <v>27.686157007197799</v>
      </c>
      <c r="V12" s="4">
        <v>84.3</v>
      </c>
      <c r="W12" s="4">
        <v>418.68</v>
      </c>
      <c r="X12" s="4">
        <v>98.559352948685202</v>
      </c>
      <c r="Y12" s="24">
        <v>98.568074516794098</v>
      </c>
      <c r="Z12" s="24">
        <v>54.489096453762997</v>
      </c>
      <c r="AA12" s="24">
        <v>90.9311326844999</v>
      </c>
      <c r="AB12" s="24">
        <v>74.728819436088699</v>
      </c>
      <c r="AC12" s="24">
        <v>13.993624029588499</v>
      </c>
      <c r="AD12" s="24">
        <v>57.452256994436802</v>
      </c>
      <c r="AE12" s="24">
        <v>74.0236962113554</v>
      </c>
      <c r="AF12" s="24">
        <v>69.448185052310095</v>
      </c>
      <c r="AG12" s="24">
        <v>34.877796166570199</v>
      </c>
      <c r="AH12" s="24">
        <v>81.793612461042898</v>
      </c>
      <c r="AI12" s="24">
        <v>80.457456687635897</v>
      </c>
    </row>
    <row r="13" spans="1:63" x14ac:dyDescent="0.25">
      <c r="A13" s="1" t="s">
        <v>22</v>
      </c>
      <c r="B13" s="3" t="s">
        <v>21</v>
      </c>
      <c r="C13" s="4">
        <v>68.410531873289003</v>
      </c>
      <c r="D13" s="4">
        <v>3.3</v>
      </c>
      <c r="E13" s="4">
        <v>85.2</v>
      </c>
      <c r="F13" s="5">
        <v>2778</v>
      </c>
      <c r="G13" s="2">
        <v>42.4</v>
      </c>
      <c r="H13" s="4">
        <v>8.4</v>
      </c>
      <c r="I13" s="4">
        <v>6.2</v>
      </c>
      <c r="J13" s="4">
        <v>10.5</v>
      </c>
      <c r="K13" s="24">
        <v>78.257018109709506</v>
      </c>
      <c r="L13" s="24">
        <v>24.210772522490402</v>
      </c>
      <c r="M13" s="24">
        <v>34.1042066758327</v>
      </c>
      <c r="N13" s="24">
        <v>23.217853499360501</v>
      </c>
      <c r="O13" s="23">
        <v>50</v>
      </c>
      <c r="P13" s="23">
        <v>43.333333333333336</v>
      </c>
      <c r="Q13" s="23">
        <v>45.967741935483872</v>
      </c>
      <c r="R13" s="23">
        <v>33.333333333333343</v>
      </c>
      <c r="S13" s="23">
        <v>38.388753717220872</v>
      </c>
      <c r="T13" s="4">
        <v>74.427115688832998</v>
      </c>
      <c r="U13" s="4">
        <v>27.686157007197799</v>
      </c>
      <c r="V13" s="4">
        <v>85.1</v>
      </c>
      <c r="W13" s="4">
        <v>421.43</v>
      </c>
      <c r="X13" s="4">
        <v>98.559352948685202</v>
      </c>
      <c r="Y13" s="24">
        <v>98.568074516794098</v>
      </c>
      <c r="Z13" s="24">
        <v>54.489096453762997</v>
      </c>
      <c r="AA13" s="24">
        <v>90.9311326844999</v>
      </c>
      <c r="AB13" s="24">
        <v>74.728819436088699</v>
      </c>
      <c r="AC13" s="24">
        <v>13.993624029588499</v>
      </c>
      <c r="AD13" s="24">
        <v>57.452256994436802</v>
      </c>
      <c r="AE13" s="24">
        <v>74.0236962113554</v>
      </c>
      <c r="AF13" s="24">
        <v>69.448185052310095</v>
      </c>
      <c r="AG13" s="24">
        <v>34.877796166570199</v>
      </c>
      <c r="AH13" s="24">
        <v>81.793612461042898</v>
      </c>
      <c r="AI13" s="24">
        <v>80.457456687635897</v>
      </c>
    </row>
    <row r="14" spans="1:63" x14ac:dyDescent="0.25">
      <c r="A14" s="1" t="s">
        <v>512</v>
      </c>
      <c r="B14" s="3" t="s">
        <v>23</v>
      </c>
      <c r="C14" s="4">
        <v>73.251953266787694</v>
      </c>
      <c r="D14" s="4">
        <v>2.2999999999999998</v>
      </c>
      <c r="E14" s="4">
        <v>84.4</v>
      </c>
      <c r="F14" s="5">
        <v>2778</v>
      </c>
      <c r="G14" s="2">
        <v>45.6</v>
      </c>
      <c r="H14" s="4">
        <v>8.9</v>
      </c>
      <c r="I14" s="4">
        <v>6.2</v>
      </c>
      <c r="J14" s="4">
        <v>10.6</v>
      </c>
      <c r="K14" s="24">
        <v>78.257018109709506</v>
      </c>
      <c r="L14" s="24">
        <v>24.210772522490402</v>
      </c>
      <c r="M14" s="24">
        <v>34.1042066758327</v>
      </c>
      <c r="N14" s="24">
        <v>23.217853499360501</v>
      </c>
      <c r="O14" s="23">
        <v>50</v>
      </c>
      <c r="P14" s="23">
        <v>43.333333333333336</v>
      </c>
      <c r="Q14" s="23">
        <v>45.967741935483872</v>
      </c>
      <c r="R14" s="23">
        <v>33.333333333333343</v>
      </c>
      <c r="S14" s="23">
        <v>38.388753717220872</v>
      </c>
      <c r="T14" s="4">
        <v>74.427115688832998</v>
      </c>
      <c r="U14" s="4">
        <v>27.686157007197799</v>
      </c>
      <c r="V14" s="4">
        <v>84.6</v>
      </c>
      <c r="W14" s="4">
        <v>424.01</v>
      </c>
      <c r="X14" s="4">
        <v>98.559352948685202</v>
      </c>
      <c r="Y14" s="24">
        <v>98.568074516794098</v>
      </c>
      <c r="Z14" s="24">
        <v>54.489096453762997</v>
      </c>
      <c r="AA14" s="24">
        <v>90.9311326844999</v>
      </c>
      <c r="AB14" s="24">
        <v>74.728819436088699</v>
      </c>
      <c r="AC14" s="24">
        <v>13.993624029588499</v>
      </c>
      <c r="AD14" s="24">
        <v>57.452256994436802</v>
      </c>
      <c r="AE14" s="24">
        <v>74.0236962113554</v>
      </c>
      <c r="AF14" s="24">
        <v>69.448185052310095</v>
      </c>
      <c r="AG14" s="24">
        <v>34.877796166570199</v>
      </c>
      <c r="AH14" s="24">
        <v>81.793612461042898</v>
      </c>
      <c r="AI14" s="24">
        <v>80.457456687635897</v>
      </c>
    </row>
    <row r="15" spans="1:63" x14ac:dyDescent="0.25">
      <c r="A15" s="1" t="s">
        <v>513</v>
      </c>
      <c r="B15" s="3" t="s">
        <v>24</v>
      </c>
      <c r="C15" s="4">
        <v>74.722235857527707</v>
      </c>
      <c r="D15" s="4">
        <v>3.2</v>
      </c>
      <c r="E15" s="4">
        <v>84.6</v>
      </c>
      <c r="F15" s="5">
        <v>2778</v>
      </c>
      <c r="G15" s="2">
        <v>53.4</v>
      </c>
      <c r="H15" s="4">
        <v>10.199999999999999</v>
      </c>
      <c r="I15" s="4">
        <v>6.2</v>
      </c>
      <c r="J15" s="4">
        <v>6.3</v>
      </c>
      <c r="K15" s="24">
        <v>78.257018109709506</v>
      </c>
      <c r="L15" s="24">
        <v>24.210772522490402</v>
      </c>
      <c r="M15" s="24">
        <v>34.1042066758327</v>
      </c>
      <c r="N15" s="24">
        <v>23.217853499360501</v>
      </c>
      <c r="O15" s="23">
        <v>50</v>
      </c>
      <c r="P15" s="23">
        <v>43.333333333333336</v>
      </c>
      <c r="Q15" s="23">
        <v>45.967741935483872</v>
      </c>
      <c r="R15" s="23">
        <v>33.333333333333343</v>
      </c>
      <c r="S15" s="23">
        <v>38.388753717220872</v>
      </c>
      <c r="T15" s="4">
        <v>74.427115688832998</v>
      </c>
      <c r="U15" s="4">
        <v>27.686157007197799</v>
      </c>
      <c r="V15" s="4">
        <v>85.1</v>
      </c>
      <c r="W15" s="4">
        <v>395</v>
      </c>
      <c r="X15" s="4">
        <v>98.559352948685202</v>
      </c>
      <c r="Y15" s="24">
        <v>98.568074516794098</v>
      </c>
      <c r="Z15" s="24">
        <v>54.489096453762997</v>
      </c>
      <c r="AA15" s="24">
        <v>90.9311326844999</v>
      </c>
      <c r="AB15" s="24">
        <v>74.728819436088699</v>
      </c>
      <c r="AC15" s="24">
        <v>13.993624029588499</v>
      </c>
      <c r="AD15" s="24">
        <v>57.452256994436802</v>
      </c>
      <c r="AE15" s="24">
        <v>74.0236962113554</v>
      </c>
      <c r="AF15" s="24">
        <v>69.448185052310095</v>
      </c>
      <c r="AG15" s="24">
        <v>34.877796166570199</v>
      </c>
      <c r="AH15" s="24">
        <v>81.793612461042898</v>
      </c>
      <c r="AI15" s="24">
        <v>80.457456687635897</v>
      </c>
    </row>
    <row r="16" spans="1:63" x14ac:dyDescent="0.25">
      <c r="A16" s="1" t="s">
        <v>514</v>
      </c>
      <c r="B16" s="3" t="s">
        <v>25</v>
      </c>
      <c r="C16" s="4">
        <v>75.615722021660702</v>
      </c>
      <c r="D16" s="4">
        <v>2.9</v>
      </c>
      <c r="E16" s="4">
        <v>84.6</v>
      </c>
      <c r="F16" s="5">
        <v>2778</v>
      </c>
      <c r="G16" s="2">
        <v>41.9</v>
      </c>
      <c r="H16" s="4">
        <v>8.5</v>
      </c>
      <c r="I16" s="4">
        <v>6.2</v>
      </c>
      <c r="J16" s="4">
        <v>7.8</v>
      </c>
      <c r="K16" s="24">
        <v>78.257018109709506</v>
      </c>
      <c r="L16" s="24">
        <v>24.210772522490402</v>
      </c>
      <c r="M16" s="24">
        <v>34.1042066758327</v>
      </c>
      <c r="N16" s="24">
        <v>23.217853499360501</v>
      </c>
      <c r="O16" s="23">
        <v>50</v>
      </c>
      <c r="P16" s="23">
        <v>43.333333333333336</v>
      </c>
      <c r="Q16" s="23">
        <v>45.967741935483872</v>
      </c>
      <c r="R16" s="23">
        <v>33.333333333333343</v>
      </c>
      <c r="S16" s="23">
        <v>38.388753717220872</v>
      </c>
      <c r="T16" s="4">
        <v>74.427115688832998</v>
      </c>
      <c r="U16" s="4">
        <v>27.686157007197799</v>
      </c>
      <c r="V16" s="4">
        <v>85</v>
      </c>
      <c r="W16" s="4">
        <v>402.15</v>
      </c>
      <c r="X16" s="4">
        <v>98.559352948685202</v>
      </c>
      <c r="Y16" s="24">
        <v>98.568074516794098</v>
      </c>
      <c r="Z16" s="24">
        <v>54.489096453762997</v>
      </c>
      <c r="AA16" s="24">
        <v>90.9311326844999</v>
      </c>
      <c r="AB16" s="24">
        <v>74.728819436088699</v>
      </c>
      <c r="AC16" s="24">
        <v>13.993624029588499</v>
      </c>
      <c r="AD16" s="24">
        <v>57.452256994436802</v>
      </c>
      <c r="AE16" s="24">
        <v>74.0236962113554</v>
      </c>
      <c r="AF16" s="24">
        <v>69.448185052310095</v>
      </c>
      <c r="AG16" s="24">
        <v>34.877796166570199</v>
      </c>
      <c r="AH16" s="24">
        <v>81.793612461042898</v>
      </c>
      <c r="AI16" s="24">
        <v>80.457456687635897</v>
      </c>
    </row>
    <row r="17" spans="1:35" x14ac:dyDescent="0.25">
      <c r="A17" s="1" t="s">
        <v>27</v>
      </c>
      <c r="B17" s="3" t="s">
        <v>26</v>
      </c>
      <c r="C17" s="4">
        <v>67.457027027026996</v>
      </c>
      <c r="D17" s="4">
        <v>4.9000000000000004</v>
      </c>
      <c r="E17" s="4">
        <v>78.900000000000006</v>
      </c>
      <c r="F17" s="5">
        <v>2778</v>
      </c>
      <c r="G17" s="2">
        <v>58.4</v>
      </c>
      <c r="H17" s="4">
        <v>9.6</v>
      </c>
      <c r="I17" s="4">
        <v>6.2</v>
      </c>
      <c r="J17" s="4">
        <v>9.3000000000000007</v>
      </c>
      <c r="K17" s="24">
        <v>64.821296145333406</v>
      </c>
      <c r="L17" s="24">
        <v>19.715116566654601</v>
      </c>
      <c r="M17" s="24">
        <v>29.529658912253801</v>
      </c>
      <c r="N17" s="24">
        <v>14.0185725691532</v>
      </c>
      <c r="O17" s="23">
        <v>50</v>
      </c>
      <c r="P17" s="23">
        <v>43.333333333333336</v>
      </c>
      <c r="Q17" s="23">
        <v>37.333333333333329</v>
      </c>
      <c r="R17" s="23">
        <v>37.5</v>
      </c>
      <c r="S17" s="23">
        <v>39.619098712446352</v>
      </c>
      <c r="T17" s="4">
        <v>66.894143412076701</v>
      </c>
      <c r="U17" s="4">
        <v>27.898946740155399</v>
      </c>
      <c r="V17" s="4">
        <v>84.6</v>
      </c>
      <c r="W17" s="4">
        <v>416.28</v>
      </c>
      <c r="X17" s="4">
        <v>95.199453891130403</v>
      </c>
      <c r="Y17" s="24">
        <v>95.667683724745601</v>
      </c>
      <c r="Z17" s="24">
        <v>42.990435047739503</v>
      </c>
      <c r="AA17" s="24">
        <v>92.452452657040894</v>
      </c>
      <c r="AB17" s="24">
        <v>65.457795792027795</v>
      </c>
      <c r="AC17" s="24">
        <v>9.1531749439718997</v>
      </c>
      <c r="AD17" s="24">
        <v>67.916402915737606</v>
      </c>
      <c r="AE17" s="24">
        <v>67.694625333874299</v>
      </c>
      <c r="AF17" s="24">
        <v>62.346699113312098</v>
      </c>
      <c r="AG17" s="24">
        <v>33.1291630921245</v>
      </c>
      <c r="AH17" s="24">
        <v>82.885449014412004</v>
      </c>
      <c r="AI17" s="24">
        <v>76.666595084882999</v>
      </c>
    </row>
    <row r="18" spans="1:35" x14ac:dyDescent="0.25">
      <c r="A18" s="1" t="s">
        <v>29</v>
      </c>
      <c r="B18" s="3" t="s">
        <v>28</v>
      </c>
      <c r="C18" s="4">
        <v>56.835407274590203</v>
      </c>
      <c r="D18" s="4">
        <v>7</v>
      </c>
      <c r="E18" s="4">
        <v>81.2</v>
      </c>
      <c r="F18" s="5">
        <v>2778</v>
      </c>
      <c r="G18" s="2">
        <v>36.5</v>
      </c>
      <c r="H18" s="4">
        <v>4.8</v>
      </c>
      <c r="I18" s="4">
        <v>6.2</v>
      </c>
      <c r="J18" s="4">
        <v>17.5</v>
      </c>
      <c r="K18" s="24">
        <v>64.821296145333406</v>
      </c>
      <c r="L18" s="24">
        <v>19.715116566654601</v>
      </c>
      <c r="M18" s="24">
        <v>29.529658912253801</v>
      </c>
      <c r="N18" s="24">
        <v>14.0185725691532</v>
      </c>
      <c r="O18" s="23">
        <v>50</v>
      </c>
      <c r="P18" s="23">
        <v>43.333333333333336</v>
      </c>
      <c r="Q18" s="23">
        <v>37.333333333333329</v>
      </c>
      <c r="R18" s="23">
        <v>37.5</v>
      </c>
      <c r="S18" s="23">
        <v>39.619098712446352</v>
      </c>
      <c r="T18" s="4">
        <v>66.894143412076701</v>
      </c>
      <c r="U18" s="4">
        <v>27.898946740155399</v>
      </c>
      <c r="V18" s="4">
        <v>82</v>
      </c>
      <c r="W18" s="4">
        <v>484.03000000000003</v>
      </c>
      <c r="X18" s="4">
        <v>95.199453891130403</v>
      </c>
      <c r="Y18" s="24">
        <v>95.667683724745601</v>
      </c>
      <c r="Z18" s="24">
        <v>42.990435047739503</v>
      </c>
      <c r="AA18" s="24">
        <v>92.452452657040894</v>
      </c>
      <c r="AB18" s="24">
        <v>65.457795792027795</v>
      </c>
      <c r="AC18" s="24">
        <v>9.1531749439718997</v>
      </c>
      <c r="AD18" s="24">
        <v>67.916402915737606</v>
      </c>
      <c r="AE18" s="24">
        <v>67.694625333874299</v>
      </c>
      <c r="AF18" s="24">
        <v>62.346699113312098</v>
      </c>
      <c r="AG18" s="24">
        <v>33.1291630921245</v>
      </c>
      <c r="AH18" s="24">
        <v>82.885449014412004</v>
      </c>
      <c r="AI18" s="24">
        <v>76.666595084882999</v>
      </c>
    </row>
    <row r="19" spans="1:35" x14ac:dyDescent="0.25">
      <c r="A19" s="1" t="s">
        <v>31</v>
      </c>
      <c r="B19" s="3" t="s">
        <v>30</v>
      </c>
      <c r="C19" s="4">
        <v>57.051055900621101</v>
      </c>
      <c r="D19" s="4">
        <v>5.6</v>
      </c>
      <c r="E19" s="4">
        <v>80.2</v>
      </c>
      <c r="F19" s="5">
        <v>2778</v>
      </c>
      <c r="G19" s="2">
        <v>41.9</v>
      </c>
      <c r="H19" s="4">
        <v>7.8</v>
      </c>
      <c r="I19" s="4">
        <v>6.2</v>
      </c>
      <c r="J19" s="4">
        <v>17.3</v>
      </c>
      <c r="K19" s="24">
        <v>64.821296145333406</v>
      </c>
      <c r="L19" s="24">
        <v>19.715116566654601</v>
      </c>
      <c r="M19" s="24">
        <v>29.529658912253801</v>
      </c>
      <c r="N19" s="24">
        <v>14.0185725691532</v>
      </c>
      <c r="O19" s="23">
        <v>50</v>
      </c>
      <c r="P19" s="23">
        <v>43.333333333333336</v>
      </c>
      <c r="Q19" s="23">
        <v>37.333333333333329</v>
      </c>
      <c r="R19" s="23">
        <v>37.5</v>
      </c>
      <c r="S19" s="23">
        <v>39.619098712446352</v>
      </c>
      <c r="T19" s="4">
        <v>66.894143412076701</v>
      </c>
      <c r="U19" s="4">
        <v>27.898946740155399</v>
      </c>
      <c r="V19" s="4">
        <v>82.3</v>
      </c>
      <c r="W19" s="4">
        <v>467.15999999999997</v>
      </c>
      <c r="X19" s="4">
        <v>95.199453891130403</v>
      </c>
      <c r="Y19" s="24">
        <v>95.667683724745601</v>
      </c>
      <c r="Z19" s="24">
        <v>42.990435047739503</v>
      </c>
      <c r="AA19" s="24">
        <v>92.452452657040894</v>
      </c>
      <c r="AB19" s="24">
        <v>65.457795792027795</v>
      </c>
      <c r="AC19" s="24">
        <v>9.1531749439718997</v>
      </c>
      <c r="AD19" s="24">
        <v>67.916402915737606</v>
      </c>
      <c r="AE19" s="24">
        <v>67.694625333874299</v>
      </c>
      <c r="AF19" s="24">
        <v>62.346699113312098</v>
      </c>
      <c r="AG19" s="24">
        <v>33.1291630921245</v>
      </c>
      <c r="AH19" s="24">
        <v>82.885449014412004</v>
      </c>
      <c r="AI19" s="24">
        <v>76.666595084882999</v>
      </c>
    </row>
    <row r="20" spans="1:35" x14ac:dyDescent="0.25">
      <c r="A20" s="1" t="s">
        <v>33</v>
      </c>
      <c r="B20" s="3" t="s">
        <v>32</v>
      </c>
      <c r="C20" s="4">
        <v>67.953511543134894</v>
      </c>
      <c r="D20" s="4">
        <v>4.7</v>
      </c>
      <c r="E20" s="4">
        <v>80.3</v>
      </c>
      <c r="F20" s="5">
        <v>2778</v>
      </c>
      <c r="G20" s="2">
        <v>45.5</v>
      </c>
      <c r="H20" s="4">
        <v>9.9</v>
      </c>
      <c r="I20" s="4">
        <v>6.2</v>
      </c>
      <c r="J20" s="4">
        <v>9.6999999999999993</v>
      </c>
      <c r="K20" s="24">
        <v>64.821296145333406</v>
      </c>
      <c r="L20" s="24">
        <v>19.715116566654601</v>
      </c>
      <c r="M20" s="24">
        <v>29.529658912253801</v>
      </c>
      <c r="N20" s="24">
        <v>14.0185725691532</v>
      </c>
      <c r="O20" s="23">
        <v>50</v>
      </c>
      <c r="P20" s="23">
        <v>43.333333333333336</v>
      </c>
      <c r="Q20" s="23">
        <v>37.333333333333329</v>
      </c>
      <c r="R20" s="23">
        <v>37.5</v>
      </c>
      <c r="S20" s="23">
        <v>39.619098712446352</v>
      </c>
      <c r="T20" s="4">
        <v>66.894143412076701</v>
      </c>
      <c r="U20" s="4">
        <v>27.898946740155399</v>
      </c>
      <c r="V20" s="4">
        <v>83</v>
      </c>
      <c r="W20" s="4">
        <v>434.78</v>
      </c>
      <c r="X20" s="4">
        <v>95.199453891130403</v>
      </c>
      <c r="Y20" s="24">
        <v>95.667683724745601</v>
      </c>
      <c r="Z20" s="24">
        <v>42.990435047739503</v>
      </c>
      <c r="AA20" s="24">
        <v>92.452452657040894</v>
      </c>
      <c r="AB20" s="24">
        <v>65.457795792027795</v>
      </c>
      <c r="AC20" s="24">
        <v>9.1531749439718997</v>
      </c>
      <c r="AD20" s="24">
        <v>67.916402915737606</v>
      </c>
      <c r="AE20" s="24">
        <v>67.694625333874299</v>
      </c>
      <c r="AF20" s="24">
        <v>62.346699113312098</v>
      </c>
      <c r="AG20" s="24">
        <v>33.1291630921245</v>
      </c>
      <c r="AH20" s="24">
        <v>82.885449014412004</v>
      </c>
      <c r="AI20" s="24">
        <v>76.666595084882999</v>
      </c>
    </row>
    <row r="21" spans="1:35" x14ac:dyDescent="0.25">
      <c r="A21" s="1" t="s">
        <v>35</v>
      </c>
      <c r="B21" s="3" t="s">
        <v>34</v>
      </c>
      <c r="C21" s="4">
        <v>65.552704576976396</v>
      </c>
      <c r="D21" s="4">
        <v>5.6</v>
      </c>
      <c r="E21" s="4">
        <v>79.8</v>
      </c>
      <c r="F21" s="5">
        <v>2778</v>
      </c>
      <c r="G21" s="2">
        <v>41.6</v>
      </c>
      <c r="H21" s="4">
        <v>6.8</v>
      </c>
      <c r="I21" s="4">
        <v>6.2</v>
      </c>
      <c r="J21" s="4">
        <v>13.1</v>
      </c>
      <c r="K21" s="24">
        <v>64.821296145333406</v>
      </c>
      <c r="L21" s="24">
        <v>19.715116566654601</v>
      </c>
      <c r="M21" s="24">
        <v>29.529658912253801</v>
      </c>
      <c r="N21" s="24">
        <v>14.0185725691532</v>
      </c>
      <c r="O21" s="23">
        <v>50</v>
      </c>
      <c r="P21" s="23">
        <v>43.333333333333336</v>
      </c>
      <c r="Q21" s="23">
        <v>37.333333333333329</v>
      </c>
      <c r="R21" s="23">
        <v>37.5</v>
      </c>
      <c r="S21" s="23">
        <v>39.619098712446352</v>
      </c>
      <c r="T21" s="4">
        <v>66.894143412076701</v>
      </c>
      <c r="U21" s="4">
        <v>27.898946740155399</v>
      </c>
      <c r="V21" s="4">
        <v>83</v>
      </c>
      <c r="W21" s="4">
        <v>469.02</v>
      </c>
      <c r="X21" s="4">
        <v>95.199453891130403</v>
      </c>
      <c r="Y21" s="24">
        <v>95.667683724745601</v>
      </c>
      <c r="Z21" s="24">
        <v>42.990435047739503</v>
      </c>
      <c r="AA21" s="24">
        <v>92.452452657040894</v>
      </c>
      <c r="AB21" s="24">
        <v>65.457795792027795</v>
      </c>
      <c r="AC21" s="24">
        <v>9.1531749439718997</v>
      </c>
      <c r="AD21" s="24">
        <v>67.916402915737606</v>
      </c>
      <c r="AE21" s="24">
        <v>67.694625333874299</v>
      </c>
      <c r="AF21" s="24">
        <v>62.346699113312098</v>
      </c>
      <c r="AG21" s="24">
        <v>33.1291630921245</v>
      </c>
      <c r="AH21" s="24">
        <v>82.885449014412004</v>
      </c>
      <c r="AI21" s="24">
        <v>76.666595084882999</v>
      </c>
    </row>
    <row r="22" spans="1:35" x14ac:dyDescent="0.25">
      <c r="A22" s="1" t="s">
        <v>515</v>
      </c>
      <c r="B22" s="3" t="s">
        <v>36</v>
      </c>
      <c r="C22" s="4">
        <v>61.23885179565</v>
      </c>
      <c r="D22" s="4">
        <v>9.1999999999999993</v>
      </c>
      <c r="E22" s="4">
        <v>85.7</v>
      </c>
      <c r="F22" s="5">
        <v>1078</v>
      </c>
      <c r="G22" s="2">
        <v>25.4</v>
      </c>
      <c r="H22" s="4">
        <v>1.7</v>
      </c>
      <c r="I22" s="4">
        <v>13.3</v>
      </c>
      <c r="J22" s="4">
        <v>32.4</v>
      </c>
      <c r="K22" s="24">
        <v>22.444834102348199</v>
      </c>
      <c r="L22" s="24">
        <v>29.871157128287301</v>
      </c>
      <c r="M22" s="24">
        <v>53.327333522441201</v>
      </c>
      <c r="N22" s="24">
        <v>7.7636946853545101</v>
      </c>
      <c r="O22" s="23">
        <v>40</v>
      </c>
      <c r="P22" s="23">
        <v>27.083333333333343</v>
      </c>
      <c r="Q22" s="23">
        <v>27.083333333333343</v>
      </c>
      <c r="R22" s="23">
        <v>40</v>
      </c>
      <c r="S22" s="8">
        <v>27.152317880794712</v>
      </c>
      <c r="T22" s="4">
        <v>58.260058476652802</v>
      </c>
      <c r="U22" s="4">
        <v>30.641800458742601</v>
      </c>
      <c r="V22" s="4">
        <v>77.3</v>
      </c>
      <c r="W22" s="4">
        <v>1236.02</v>
      </c>
      <c r="X22" s="4">
        <v>94.644340294400607</v>
      </c>
      <c r="Y22" s="24">
        <v>95.7934071165718</v>
      </c>
      <c r="Z22" s="24">
        <v>50.182099123887703</v>
      </c>
      <c r="AA22" s="24">
        <v>93.461827208069806</v>
      </c>
      <c r="AB22" s="24">
        <v>57.950809659869797</v>
      </c>
      <c r="AC22" s="24">
        <v>20.4243851236055</v>
      </c>
      <c r="AD22" s="24">
        <v>62.9797792212863</v>
      </c>
      <c r="AE22" s="24">
        <v>74.406701302702999</v>
      </c>
      <c r="AF22" s="24">
        <v>71.410564142227102</v>
      </c>
      <c r="AG22" s="24">
        <v>13.0864258321209</v>
      </c>
      <c r="AH22" s="24">
        <v>78.8927089819136</v>
      </c>
      <c r="AI22" s="24">
        <v>83.177059436914007</v>
      </c>
    </row>
    <row r="23" spans="1:35" x14ac:dyDescent="0.25">
      <c r="A23" s="1" t="s">
        <v>516</v>
      </c>
      <c r="B23" s="3" t="s">
        <v>37</v>
      </c>
      <c r="C23" s="4">
        <v>70.807716077026399</v>
      </c>
      <c r="D23" s="4">
        <v>4.8</v>
      </c>
      <c r="E23" s="4">
        <v>86.3</v>
      </c>
      <c r="F23" s="5">
        <v>1078</v>
      </c>
      <c r="G23" s="2">
        <v>32.4</v>
      </c>
      <c r="H23" s="4">
        <v>1.9</v>
      </c>
      <c r="I23" s="4">
        <v>13.3</v>
      </c>
      <c r="J23" s="4">
        <v>18.100000000000001</v>
      </c>
      <c r="K23" s="24">
        <v>22.444834102348199</v>
      </c>
      <c r="L23" s="24">
        <v>15.846439807039699</v>
      </c>
      <c r="M23" s="24">
        <v>29.2724181709407</v>
      </c>
      <c r="N23" s="24">
        <v>5.0958548944448196</v>
      </c>
      <c r="O23" s="23">
        <v>40</v>
      </c>
      <c r="P23" s="23">
        <v>27.083333333333343</v>
      </c>
      <c r="Q23" s="23">
        <v>27.083333333333343</v>
      </c>
      <c r="R23" s="23">
        <v>40</v>
      </c>
      <c r="S23" s="8">
        <v>27.152317880794712</v>
      </c>
      <c r="T23" s="4">
        <v>58.260058476652802</v>
      </c>
      <c r="U23" s="4">
        <v>36.047079239685097</v>
      </c>
      <c r="V23" s="4">
        <v>78.099999999999994</v>
      </c>
      <c r="W23" s="4">
        <v>1205.72</v>
      </c>
      <c r="X23" s="4">
        <v>94.644340294400607</v>
      </c>
      <c r="Y23" s="24">
        <v>95.7934071165718</v>
      </c>
      <c r="Z23" s="24">
        <v>44.571203868684201</v>
      </c>
      <c r="AA23" s="24">
        <v>90.827400509748401</v>
      </c>
      <c r="AB23" s="24">
        <v>59.6623976887699</v>
      </c>
      <c r="AC23" s="24">
        <v>9.0534543992160792</v>
      </c>
      <c r="AD23" s="24">
        <v>58.384000028814803</v>
      </c>
      <c r="AE23" s="24">
        <v>55.9137271713535</v>
      </c>
      <c r="AF23" s="24">
        <v>52.706997827282301</v>
      </c>
      <c r="AG23" s="24">
        <v>7.0782422878959803</v>
      </c>
      <c r="AH23" s="24">
        <v>73.824421603107496</v>
      </c>
      <c r="AI23" s="24">
        <v>61.255373334710498</v>
      </c>
    </row>
    <row r="24" spans="1:35" x14ac:dyDescent="0.25">
      <c r="A24" s="1" t="s">
        <v>517</v>
      </c>
      <c r="B24" s="3" t="s">
        <v>38</v>
      </c>
      <c r="C24" s="4">
        <v>64.655898651111897</v>
      </c>
      <c r="D24" s="4">
        <v>6.6</v>
      </c>
      <c r="E24" s="4">
        <v>83.4</v>
      </c>
      <c r="F24" s="5">
        <v>1078</v>
      </c>
      <c r="G24" s="2">
        <v>29</v>
      </c>
      <c r="H24" s="4">
        <v>1.2</v>
      </c>
      <c r="I24" s="4">
        <v>13.3</v>
      </c>
      <c r="J24" s="4">
        <v>27.9</v>
      </c>
      <c r="K24" s="24">
        <v>22.444834102348199</v>
      </c>
      <c r="L24" s="24">
        <v>35.044486579804499</v>
      </c>
      <c r="M24" s="24">
        <v>54.844926655171797</v>
      </c>
      <c r="N24" s="24">
        <v>11.3013964137829</v>
      </c>
      <c r="O24" s="23">
        <v>40</v>
      </c>
      <c r="P24" s="23">
        <v>27.083333333333343</v>
      </c>
      <c r="Q24" s="23">
        <v>27.083333333333343</v>
      </c>
      <c r="R24" s="23">
        <v>40</v>
      </c>
      <c r="S24" s="8">
        <v>27.152317880794712</v>
      </c>
      <c r="T24" s="4">
        <v>58.260058476652802</v>
      </c>
      <c r="U24" s="4">
        <v>33.8796043940877</v>
      </c>
      <c r="V24" s="4">
        <v>78.2</v>
      </c>
      <c r="W24" s="4">
        <v>1139.52</v>
      </c>
      <c r="X24" s="4">
        <v>94.644340294400607</v>
      </c>
      <c r="Y24" s="24">
        <v>95.7934071165718</v>
      </c>
      <c r="Z24" s="24">
        <v>50.285168170480702</v>
      </c>
      <c r="AA24" s="24">
        <v>95.4641666348857</v>
      </c>
      <c r="AB24" s="24">
        <v>47.702600194824299</v>
      </c>
      <c r="AC24" s="24">
        <v>13.3295288951317</v>
      </c>
      <c r="AD24" s="24">
        <v>61.906261711962699</v>
      </c>
      <c r="AE24" s="24">
        <v>74.617988232007207</v>
      </c>
      <c r="AF24" s="24">
        <v>67.222442204485901</v>
      </c>
      <c r="AG24" s="24">
        <v>5.6842198340834802</v>
      </c>
      <c r="AH24" s="24">
        <v>79.485426105679807</v>
      </c>
      <c r="AI24" s="24">
        <v>81.492200983806796</v>
      </c>
    </row>
    <row r="25" spans="1:35" x14ac:dyDescent="0.25">
      <c r="A25" s="1" t="s">
        <v>518</v>
      </c>
      <c r="B25" s="3" t="s">
        <v>39</v>
      </c>
      <c r="C25" s="4">
        <v>70.520692204301099</v>
      </c>
      <c r="D25" s="4">
        <v>3.4</v>
      </c>
      <c r="E25" s="4">
        <v>86.4</v>
      </c>
      <c r="F25" s="5">
        <v>1078</v>
      </c>
      <c r="G25" s="2">
        <v>27.1</v>
      </c>
      <c r="H25" s="4">
        <v>1.2</v>
      </c>
      <c r="I25" s="4">
        <v>13.3</v>
      </c>
      <c r="J25" s="4">
        <v>30.1</v>
      </c>
      <c r="K25" s="24">
        <v>22.444834102348199</v>
      </c>
      <c r="L25" s="24">
        <v>31.753118420598099</v>
      </c>
      <c r="M25" s="24">
        <v>51.225643249395503</v>
      </c>
      <c r="N25" s="24">
        <v>4.5280409360181499</v>
      </c>
      <c r="O25" s="23">
        <v>40</v>
      </c>
      <c r="P25" s="23">
        <v>27.083333333333343</v>
      </c>
      <c r="Q25" s="23">
        <v>27.083333333333343</v>
      </c>
      <c r="R25" s="23">
        <v>40</v>
      </c>
      <c r="S25" s="8">
        <v>27.152317880794712</v>
      </c>
      <c r="T25" s="4">
        <v>58.260058476652802</v>
      </c>
      <c r="U25" s="4">
        <v>27.5945587578261</v>
      </c>
      <c r="V25" s="4">
        <v>78</v>
      </c>
      <c r="W25" s="4">
        <v>1202.8000000000002</v>
      </c>
      <c r="X25" s="4">
        <v>94.644340294400607</v>
      </c>
      <c r="Y25" s="24">
        <v>95.7934071165718</v>
      </c>
      <c r="Z25" s="24">
        <v>52.466467828434702</v>
      </c>
      <c r="AA25" s="24">
        <v>96.044376798794502</v>
      </c>
      <c r="AB25" s="24">
        <v>60.352968246966299</v>
      </c>
      <c r="AC25" s="24">
        <v>19.825477457800801</v>
      </c>
      <c r="AD25" s="24">
        <v>59.651241537547399</v>
      </c>
      <c r="AE25" s="24">
        <v>59.439736717908303</v>
      </c>
      <c r="AF25" s="24">
        <v>59.911308320982101</v>
      </c>
      <c r="AG25" s="24">
        <v>14.7114596394391</v>
      </c>
      <c r="AH25" s="24">
        <v>77.008056454939705</v>
      </c>
      <c r="AI25" s="24">
        <v>79.499288677340402</v>
      </c>
    </row>
    <row r="26" spans="1:35" x14ac:dyDescent="0.25">
      <c r="A26" s="1" t="s">
        <v>519</v>
      </c>
      <c r="B26" s="3" t="s">
        <v>40</v>
      </c>
      <c r="C26" s="4">
        <v>79.341239427956296</v>
      </c>
      <c r="D26" s="4">
        <v>1.9</v>
      </c>
      <c r="E26" s="4">
        <v>88.4</v>
      </c>
      <c r="F26" s="5">
        <v>1078</v>
      </c>
      <c r="G26" s="2">
        <v>46.7</v>
      </c>
      <c r="H26" s="4">
        <v>3.7</v>
      </c>
      <c r="I26" s="4">
        <v>13.3</v>
      </c>
      <c r="J26" s="4">
        <v>8.9</v>
      </c>
      <c r="K26" s="24">
        <v>32.347842887622598</v>
      </c>
      <c r="L26" s="24">
        <v>36.692410421715202</v>
      </c>
      <c r="M26" s="24">
        <v>47.512448566101497</v>
      </c>
      <c r="N26" s="24">
        <v>8.4081736421950808</v>
      </c>
      <c r="O26" s="23">
        <v>40</v>
      </c>
      <c r="P26" s="23">
        <v>27.083333333333343</v>
      </c>
      <c r="Q26" s="23">
        <v>27.083333333333343</v>
      </c>
      <c r="R26" s="23">
        <v>40</v>
      </c>
      <c r="S26" s="8">
        <v>27.152317880794712</v>
      </c>
      <c r="T26" s="4">
        <v>68.007523415819804</v>
      </c>
      <c r="U26" s="4">
        <v>29.315262900496801</v>
      </c>
      <c r="V26" s="4">
        <v>79.3</v>
      </c>
      <c r="W26" s="4">
        <v>1073.28</v>
      </c>
      <c r="X26" s="4">
        <v>97.736203668115706</v>
      </c>
      <c r="Y26" s="24">
        <v>97.437048864636196</v>
      </c>
      <c r="Z26" s="24">
        <v>41.092641085961503</v>
      </c>
      <c r="AA26" s="24">
        <v>95.155537596951902</v>
      </c>
      <c r="AB26" s="24">
        <v>57.120909927196102</v>
      </c>
      <c r="AC26" s="24">
        <v>25.735605320631301</v>
      </c>
      <c r="AD26" s="24">
        <v>54.149903431445502</v>
      </c>
      <c r="AE26" s="24">
        <v>59.105357006872097</v>
      </c>
      <c r="AF26" s="24">
        <v>62.502229667728002</v>
      </c>
      <c r="AG26" s="24">
        <v>10.6976086268653</v>
      </c>
      <c r="AH26" s="24">
        <v>81.203116950129996</v>
      </c>
      <c r="AI26" s="24">
        <v>74.051047910718495</v>
      </c>
    </row>
    <row r="27" spans="1:35" x14ac:dyDescent="0.25">
      <c r="A27" s="1" t="s">
        <v>520</v>
      </c>
      <c r="B27" s="3" t="s">
        <v>41</v>
      </c>
      <c r="C27" s="4">
        <v>71.092357450886396</v>
      </c>
      <c r="D27" s="4">
        <v>2.8</v>
      </c>
      <c r="E27" s="4">
        <v>83.7</v>
      </c>
      <c r="F27" s="5">
        <v>1078</v>
      </c>
      <c r="G27" s="2">
        <v>28.5</v>
      </c>
      <c r="H27" s="4">
        <v>1.5</v>
      </c>
      <c r="I27" s="4">
        <v>13.3</v>
      </c>
      <c r="J27" s="4">
        <v>22.3</v>
      </c>
      <c r="K27" s="24">
        <v>32.347842887622598</v>
      </c>
      <c r="L27" s="24">
        <v>24.691293493677399</v>
      </c>
      <c r="M27" s="24">
        <v>35.722376398522698</v>
      </c>
      <c r="N27" s="24">
        <v>3.52009359496124</v>
      </c>
      <c r="O27" s="23">
        <v>40</v>
      </c>
      <c r="P27" s="23">
        <v>27.083333333333343</v>
      </c>
      <c r="Q27" s="23">
        <v>27.083333333333343</v>
      </c>
      <c r="R27" s="23">
        <v>40</v>
      </c>
      <c r="S27" s="8">
        <v>27.152317880794712</v>
      </c>
      <c r="T27" s="4">
        <v>68.007523415819804</v>
      </c>
      <c r="U27" s="4">
        <v>31.8140962476764</v>
      </c>
      <c r="V27" s="4">
        <v>79.400000000000006</v>
      </c>
      <c r="W27" s="4">
        <v>1078.3500000000001</v>
      </c>
      <c r="X27" s="4">
        <v>97.736203668115706</v>
      </c>
      <c r="Y27" s="24">
        <v>97.437048864636196</v>
      </c>
      <c r="Z27" s="24">
        <v>50.227284957984899</v>
      </c>
      <c r="AA27" s="24">
        <v>90.611938462936394</v>
      </c>
      <c r="AB27" s="24">
        <v>67.855313884684094</v>
      </c>
      <c r="AC27" s="24">
        <v>6.9110142012561298</v>
      </c>
      <c r="AD27" s="24">
        <v>69.160593709845003</v>
      </c>
      <c r="AE27" s="24">
        <v>63.2085503692145</v>
      </c>
      <c r="AF27" s="24">
        <v>62.204527595930102</v>
      </c>
      <c r="AG27" s="24">
        <v>12.5984259531817</v>
      </c>
      <c r="AH27" s="24">
        <v>83.658943974627803</v>
      </c>
      <c r="AI27" s="24">
        <v>71.069456066828707</v>
      </c>
    </row>
    <row r="28" spans="1:35" x14ac:dyDescent="0.25">
      <c r="A28" s="1" t="s">
        <v>43</v>
      </c>
      <c r="B28" s="3" t="s">
        <v>42</v>
      </c>
      <c r="C28" s="4">
        <v>65.7359526431718</v>
      </c>
      <c r="D28" s="4">
        <v>7.9</v>
      </c>
      <c r="E28" s="4">
        <v>78.900000000000006</v>
      </c>
      <c r="F28" s="5">
        <v>1941</v>
      </c>
      <c r="G28" s="2">
        <v>49.9</v>
      </c>
      <c r="H28" s="4">
        <v>6.2</v>
      </c>
      <c r="I28" s="4">
        <v>7.5</v>
      </c>
      <c r="J28" s="4">
        <v>15.9</v>
      </c>
      <c r="K28" s="24">
        <v>51.264352750948198</v>
      </c>
      <c r="L28" s="24">
        <v>38.371561281886599</v>
      </c>
      <c r="M28" s="24">
        <v>52.450521043837597</v>
      </c>
      <c r="N28" s="24">
        <v>16.2604337721211</v>
      </c>
      <c r="O28" s="23">
        <v>25</v>
      </c>
      <c r="P28" s="23">
        <v>22.222222222222214</v>
      </c>
      <c r="Q28" s="23">
        <v>22.222222222222214</v>
      </c>
      <c r="R28" s="23">
        <v>25</v>
      </c>
      <c r="S28" s="23">
        <v>15.313807531380746</v>
      </c>
      <c r="T28" s="4">
        <v>76.507744505188697</v>
      </c>
      <c r="U28" s="4">
        <v>22.231489701148099</v>
      </c>
      <c r="V28" s="4">
        <v>84.8</v>
      </c>
      <c r="W28" s="4">
        <v>461.04</v>
      </c>
      <c r="X28" s="4">
        <v>98.227306424767306</v>
      </c>
      <c r="Y28" s="24">
        <v>98.065336763132095</v>
      </c>
      <c r="Z28" s="24">
        <v>63.778465460643503</v>
      </c>
      <c r="AA28" s="24">
        <v>80.722280953108395</v>
      </c>
      <c r="AB28" s="24">
        <v>56.269776396389197</v>
      </c>
      <c r="AC28" s="24">
        <v>16.027985728679401</v>
      </c>
      <c r="AD28" s="24">
        <v>51.771069110522397</v>
      </c>
      <c r="AE28" s="24">
        <v>72.443083012652707</v>
      </c>
      <c r="AF28" s="24">
        <v>76.0775637828676</v>
      </c>
      <c r="AG28" s="24">
        <v>28.330086995090301</v>
      </c>
      <c r="AH28" s="24">
        <v>77.224987325337096</v>
      </c>
      <c r="AI28" s="24">
        <v>70.488996695375505</v>
      </c>
    </row>
    <row r="29" spans="1:35" x14ac:dyDescent="0.25">
      <c r="A29" s="1" t="s">
        <v>45</v>
      </c>
      <c r="B29" s="3" t="s">
        <v>44</v>
      </c>
      <c r="C29" s="4">
        <v>79.391837394331205</v>
      </c>
      <c r="D29" s="4">
        <v>1.5</v>
      </c>
      <c r="E29" s="4">
        <v>77.8</v>
      </c>
      <c r="F29" s="5">
        <v>1463</v>
      </c>
      <c r="G29" s="2">
        <v>45.7</v>
      </c>
      <c r="H29" s="4">
        <v>11.2</v>
      </c>
      <c r="I29" s="4">
        <v>6.8</v>
      </c>
      <c r="J29" s="4">
        <v>8.5</v>
      </c>
      <c r="K29" s="24">
        <v>74.414019746313897</v>
      </c>
      <c r="L29" s="24">
        <v>66.839018461082105</v>
      </c>
      <c r="M29" s="24">
        <v>64.552281066157207</v>
      </c>
      <c r="N29" s="24">
        <v>22.913990980314701</v>
      </c>
      <c r="O29" s="23">
        <v>28.571428571428569</v>
      </c>
      <c r="P29" s="23">
        <v>20.357142857142861</v>
      </c>
      <c r="Q29" s="23">
        <v>21.538461538461533</v>
      </c>
      <c r="R29" s="23">
        <v>27.272727272727266</v>
      </c>
      <c r="S29" s="23">
        <v>21.53846153846154</v>
      </c>
      <c r="T29" s="4">
        <v>68.513867184141503</v>
      </c>
      <c r="U29" s="4">
        <v>15.7470127939492</v>
      </c>
      <c r="V29" s="4">
        <v>83.1</v>
      </c>
      <c r="W29" s="4">
        <v>675.61</v>
      </c>
      <c r="X29" s="4">
        <v>98.487974980148707</v>
      </c>
      <c r="Y29" s="24">
        <v>98.745512640753503</v>
      </c>
      <c r="Z29" s="24">
        <v>60.360734230989799</v>
      </c>
      <c r="AA29" s="24">
        <v>93.611432902760896</v>
      </c>
      <c r="AB29" s="24">
        <v>80.346263546599104</v>
      </c>
      <c r="AC29" s="24">
        <v>35.3995747655214</v>
      </c>
      <c r="AD29" s="24">
        <v>59.541806078885799</v>
      </c>
      <c r="AE29" s="24">
        <v>79.710613891413004</v>
      </c>
      <c r="AF29" s="24">
        <v>82.342232949640405</v>
      </c>
      <c r="AG29" s="24">
        <v>49.079209506424</v>
      </c>
      <c r="AH29" s="24">
        <v>85.6054150800868</v>
      </c>
      <c r="AI29" s="24">
        <v>92.779877554176295</v>
      </c>
    </row>
    <row r="30" spans="1:35" x14ac:dyDescent="0.25">
      <c r="A30" s="1" t="s">
        <v>47</v>
      </c>
      <c r="B30" s="3" t="s">
        <v>46</v>
      </c>
      <c r="C30" s="4">
        <v>77.219638584247207</v>
      </c>
      <c r="D30" s="4">
        <v>1.5</v>
      </c>
      <c r="E30" s="4">
        <v>78</v>
      </c>
      <c r="F30" s="5">
        <v>1463</v>
      </c>
      <c r="G30" s="2">
        <v>25.5</v>
      </c>
      <c r="H30" s="4">
        <v>7.6</v>
      </c>
      <c r="I30" s="4">
        <v>6.8</v>
      </c>
      <c r="J30" s="4">
        <v>14.1</v>
      </c>
      <c r="K30" s="24">
        <v>65.7973554076097</v>
      </c>
      <c r="L30" s="24">
        <v>62.301858606801602</v>
      </c>
      <c r="M30" s="24">
        <v>57.919107113211801</v>
      </c>
      <c r="N30" s="24">
        <v>23.544150644141698</v>
      </c>
      <c r="O30" s="23">
        <v>28.571428571428569</v>
      </c>
      <c r="P30" s="23">
        <v>20.357142857142861</v>
      </c>
      <c r="Q30" s="23">
        <v>22.950819672131146</v>
      </c>
      <c r="R30" s="23">
        <v>18.181818181818173</v>
      </c>
      <c r="S30" s="23">
        <v>30.86724614776768</v>
      </c>
      <c r="T30" s="4">
        <v>63.915253912958001</v>
      </c>
      <c r="U30" s="4">
        <v>22.3206362156869</v>
      </c>
      <c r="V30" s="4">
        <v>81.8</v>
      </c>
      <c r="W30" s="4">
        <v>765.63</v>
      </c>
      <c r="X30" s="4">
        <v>98.608977108755596</v>
      </c>
      <c r="Y30" s="24">
        <v>99.042334152453293</v>
      </c>
      <c r="Z30" s="24">
        <v>65.230171509720194</v>
      </c>
      <c r="AA30" s="24">
        <v>95.501149479659702</v>
      </c>
      <c r="AB30" s="24">
        <v>85.2742837490607</v>
      </c>
      <c r="AC30" s="24">
        <v>26.863759907601398</v>
      </c>
      <c r="AD30" s="24">
        <v>64.515490189979801</v>
      </c>
      <c r="AE30" s="24">
        <v>81.042966347994593</v>
      </c>
      <c r="AF30" s="24">
        <v>87.954965871575396</v>
      </c>
      <c r="AG30" s="24">
        <v>46.378714173865497</v>
      </c>
      <c r="AH30" s="24">
        <v>87.120632872269297</v>
      </c>
      <c r="AI30" s="24">
        <v>95.3230157836838</v>
      </c>
    </row>
    <row r="31" spans="1:35" x14ac:dyDescent="0.25">
      <c r="A31" s="1" t="s">
        <v>49</v>
      </c>
      <c r="B31" s="3" t="s">
        <v>48</v>
      </c>
      <c r="C31" s="4">
        <v>73.224164574616495</v>
      </c>
      <c r="D31" s="4">
        <v>1.8</v>
      </c>
      <c r="E31" s="4">
        <v>80.099999999999994</v>
      </c>
      <c r="F31" s="5">
        <v>1463</v>
      </c>
      <c r="G31" s="2">
        <v>23.8</v>
      </c>
      <c r="H31" s="4">
        <v>6</v>
      </c>
      <c r="I31" s="4">
        <v>6.8</v>
      </c>
      <c r="J31" s="4">
        <v>15.6</v>
      </c>
      <c r="K31" s="24">
        <v>59.238598837113003</v>
      </c>
      <c r="L31" s="24">
        <v>62.728874066028197</v>
      </c>
      <c r="M31" s="24">
        <v>55.708475272386302</v>
      </c>
      <c r="N31" s="24">
        <v>17.981594122859999</v>
      </c>
      <c r="O31" s="23">
        <v>28.571428571428569</v>
      </c>
      <c r="P31" s="23">
        <v>20.357142857142861</v>
      </c>
      <c r="Q31" s="23">
        <v>21</v>
      </c>
      <c r="R31" s="23">
        <v>20</v>
      </c>
      <c r="S31" s="23">
        <v>25.887869114126101</v>
      </c>
      <c r="T31" s="4">
        <v>63.628113708521497</v>
      </c>
      <c r="U31" s="4">
        <v>26.8676698226943</v>
      </c>
      <c r="V31" s="4">
        <v>81.900000000000006</v>
      </c>
      <c r="W31" s="4">
        <v>717.38</v>
      </c>
      <c r="X31" s="4">
        <v>97.445167773202598</v>
      </c>
      <c r="Y31" s="24">
        <v>96.789349487829398</v>
      </c>
      <c r="Z31" s="24">
        <v>71.924284926159402</v>
      </c>
      <c r="AA31" s="24">
        <v>97.569918085760094</v>
      </c>
      <c r="AB31" s="24">
        <v>78.875832304573606</v>
      </c>
      <c r="AC31" s="24">
        <v>32.072159961558398</v>
      </c>
      <c r="AD31" s="24">
        <v>55.315167110554</v>
      </c>
      <c r="AE31" s="24">
        <v>72.884748050039406</v>
      </c>
      <c r="AF31" s="24">
        <v>86.387985874397103</v>
      </c>
      <c r="AG31" s="24">
        <v>44.375377605972403</v>
      </c>
      <c r="AH31" s="24">
        <v>84.881312779320297</v>
      </c>
      <c r="AI31" s="24">
        <v>93.955741975770806</v>
      </c>
    </row>
    <row r="32" spans="1:35" x14ac:dyDescent="0.25">
      <c r="A32" s="1" t="s">
        <v>51</v>
      </c>
      <c r="B32" s="3" t="s">
        <v>50</v>
      </c>
      <c r="C32" s="4">
        <v>70.973726516784694</v>
      </c>
      <c r="D32" s="4">
        <v>3.6</v>
      </c>
      <c r="E32" s="4">
        <v>79.8</v>
      </c>
      <c r="F32" s="5">
        <v>1463</v>
      </c>
      <c r="G32" s="2">
        <v>17.8</v>
      </c>
      <c r="H32" s="4">
        <v>4.7</v>
      </c>
      <c r="I32" s="4">
        <v>6.8</v>
      </c>
      <c r="J32" s="4">
        <v>23.8</v>
      </c>
      <c r="K32" s="24">
        <v>65.548526269097707</v>
      </c>
      <c r="L32" s="24">
        <v>55.433964794674502</v>
      </c>
      <c r="M32" s="24">
        <v>57.774394897448197</v>
      </c>
      <c r="N32" s="24">
        <v>24.797880396911701</v>
      </c>
      <c r="O32" s="23">
        <v>28.571428571428569</v>
      </c>
      <c r="P32" s="23">
        <v>20.357142857142861</v>
      </c>
      <c r="Q32" s="23">
        <v>21</v>
      </c>
      <c r="R32" s="23">
        <v>14.285714285714292</v>
      </c>
      <c r="S32" s="23">
        <v>31.406983867674086</v>
      </c>
      <c r="T32" s="4">
        <v>60.635112192972898</v>
      </c>
      <c r="U32" s="4">
        <v>32.335279950323297</v>
      </c>
      <c r="V32" s="4">
        <v>80</v>
      </c>
      <c r="W32" s="4">
        <v>847.96</v>
      </c>
      <c r="X32" s="4">
        <v>90.675750246672905</v>
      </c>
      <c r="Y32" s="24">
        <v>91.587705468065295</v>
      </c>
      <c r="Z32" s="24">
        <v>59.182101651700698</v>
      </c>
      <c r="AA32" s="24">
        <v>96.731003926297603</v>
      </c>
      <c r="AB32" s="24">
        <v>74.311450937830799</v>
      </c>
      <c r="AC32" s="24">
        <v>30.0787230561989</v>
      </c>
      <c r="AD32" s="24">
        <v>59.960464971878601</v>
      </c>
      <c r="AE32" s="24">
        <v>79.460125492153793</v>
      </c>
      <c r="AF32" s="24">
        <v>83.443213687318703</v>
      </c>
      <c r="AG32" s="24">
        <v>37.403350070828303</v>
      </c>
      <c r="AH32" s="24">
        <v>81.4781110800036</v>
      </c>
      <c r="AI32" s="24">
        <v>98.477661057326699</v>
      </c>
    </row>
    <row r="33" spans="1:35" x14ac:dyDescent="0.25">
      <c r="A33" s="1" t="s">
        <v>53</v>
      </c>
      <c r="B33" s="3" t="s">
        <v>52</v>
      </c>
      <c r="C33" s="4">
        <v>73.914975967040505</v>
      </c>
      <c r="D33" s="4">
        <v>1.9</v>
      </c>
      <c r="E33" s="4">
        <v>77.900000000000006</v>
      </c>
      <c r="F33" s="5">
        <v>1463</v>
      </c>
      <c r="G33" s="2">
        <v>20.9</v>
      </c>
      <c r="H33" s="4">
        <v>7.6</v>
      </c>
      <c r="I33" s="4">
        <v>6.8</v>
      </c>
      <c r="J33" s="4">
        <v>15.9</v>
      </c>
      <c r="K33" s="24">
        <v>64.182192120199304</v>
      </c>
      <c r="L33" s="24">
        <v>66.405272250186201</v>
      </c>
      <c r="M33" s="24">
        <v>61.164446764569597</v>
      </c>
      <c r="N33" s="24">
        <v>21.484090267474901</v>
      </c>
      <c r="O33" s="23">
        <v>28.571428571428569</v>
      </c>
      <c r="P33" s="23">
        <v>20.357142857142861</v>
      </c>
      <c r="Q33" s="23">
        <v>25.18518518518519</v>
      </c>
      <c r="R33" s="23">
        <v>11.111111111111114</v>
      </c>
      <c r="S33" s="23">
        <v>29.078885214926782</v>
      </c>
      <c r="T33" s="4">
        <v>56.156030115214897</v>
      </c>
      <c r="U33" s="4">
        <v>27.658296887106101</v>
      </c>
      <c r="V33" s="4">
        <v>82.3</v>
      </c>
      <c r="W33" s="4">
        <v>719.99</v>
      </c>
      <c r="X33" s="4">
        <v>98.030762179185999</v>
      </c>
      <c r="Y33" s="24">
        <v>98.735338411582404</v>
      </c>
      <c r="Z33" s="24">
        <v>72.270038543678695</v>
      </c>
      <c r="AA33" s="24">
        <v>93.886272185307803</v>
      </c>
      <c r="AB33" s="24">
        <v>76.935071531451001</v>
      </c>
      <c r="AC33" s="24">
        <v>34.711637118007502</v>
      </c>
      <c r="AD33" s="24">
        <v>61.8420982710755</v>
      </c>
      <c r="AE33" s="24">
        <v>82.668189993969705</v>
      </c>
      <c r="AF33" s="24">
        <v>84.643106595564802</v>
      </c>
      <c r="AG33" s="24">
        <v>48.3265083567617</v>
      </c>
      <c r="AH33" s="24">
        <v>77.544421843368298</v>
      </c>
      <c r="AI33" s="24">
        <v>90.430135739729906</v>
      </c>
    </row>
    <row r="34" spans="1:35" x14ac:dyDescent="0.25">
      <c r="A34" s="1" t="s">
        <v>55</v>
      </c>
      <c r="B34" s="3" t="s">
        <v>54</v>
      </c>
      <c r="C34" s="4">
        <v>73.705321802091703</v>
      </c>
      <c r="D34" s="4">
        <v>2.7</v>
      </c>
      <c r="E34" s="4">
        <v>75.599999999999994</v>
      </c>
      <c r="F34" s="5">
        <v>1463</v>
      </c>
      <c r="G34" s="2">
        <v>27.6</v>
      </c>
      <c r="H34" s="4">
        <v>10</v>
      </c>
      <c r="I34" s="4">
        <v>6.8</v>
      </c>
      <c r="J34" s="4">
        <v>12.9</v>
      </c>
      <c r="K34" s="24">
        <v>58.830497787591199</v>
      </c>
      <c r="L34" s="24">
        <v>71.3779373160245</v>
      </c>
      <c r="M34" s="24">
        <v>59.504913139220101</v>
      </c>
      <c r="N34" s="24">
        <v>19.434856473064301</v>
      </c>
      <c r="O34" s="23">
        <v>28.571428571428569</v>
      </c>
      <c r="P34" s="23">
        <v>20.357142857142861</v>
      </c>
      <c r="Q34" s="23">
        <v>21.818181818181813</v>
      </c>
      <c r="R34" s="23">
        <v>15</v>
      </c>
      <c r="S34" s="23">
        <v>24.998021055964536</v>
      </c>
      <c r="T34" s="4">
        <v>57.749385860195602</v>
      </c>
      <c r="U34" s="4">
        <v>21.863201918263499</v>
      </c>
      <c r="V34" s="4">
        <v>82.9</v>
      </c>
      <c r="W34" s="4">
        <v>682.23</v>
      </c>
      <c r="X34" s="4">
        <v>97.647136129492793</v>
      </c>
      <c r="Y34" s="24">
        <v>97.771453348025901</v>
      </c>
      <c r="Z34" s="24">
        <v>71.017359123970195</v>
      </c>
      <c r="AA34" s="24">
        <v>94.854087926668598</v>
      </c>
      <c r="AB34" s="24">
        <v>86.812260271864403</v>
      </c>
      <c r="AC34" s="24">
        <v>26.375075987125001</v>
      </c>
      <c r="AD34" s="24">
        <v>67.765699581925105</v>
      </c>
      <c r="AE34" s="24">
        <v>80.911668582236899</v>
      </c>
      <c r="AF34" s="24">
        <v>83.253016909789594</v>
      </c>
      <c r="AG34" s="24">
        <v>49.1387285561349</v>
      </c>
      <c r="AH34" s="24">
        <v>84.498027002495803</v>
      </c>
      <c r="AI34" s="24">
        <v>96.041012177394194</v>
      </c>
    </row>
    <row r="35" spans="1:35" x14ac:dyDescent="0.25">
      <c r="A35" s="1" t="s">
        <v>57</v>
      </c>
      <c r="B35" s="3" t="s">
        <v>56</v>
      </c>
      <c r="C35" s="4">
        <v>71.548146794150696</v>
      </c>
      <c r="D35" s="4">
        <v>2.2999999999999998</v>
      </c>
      <c r="E35" s="4">
        <v>75.3</v>
      </c>
      <c r="F35" s="5">
        <v>1463</v>
      </c>
      <c r="G35" s="2">
        <v>23</v>
      </c>
      <c r="H35" s="4">
        <v>8.6</v>
      </c>
      <c r="I35" s="4">
        <v>6.8</v>
      </c>
      <c r="J35" s="4">
        <v>18.7</v>
      </c>
      <c r="K35" s="24">
        <v>54.354056729197602</v>
      </c>
      <c r="L35" s="24">
        <v>72.557350478766907</v>
      </c>
      <c r="M35" s="24">
        <v>56.556937681084399</v>
      </c>
      <c r="N35" s="24">
        <v>23.6014495418104</v>
      </c>
      <c r="O35" s="23">
        <v>28.571428571428569</v>
      </c>
      <c r="P35" s="23">
        <v>20.357142857142861</v>
      </c>
      <c r="Q35" s="23">
        <v>16</v>
      </c>
      <c r="R35" s="23">
        <v>20</v>
      </c>
      <c r="S35" s="23">
        <v>28.020111428183174</v>
      </c>
      <c r="T35" s="4">
        <v>58.474793449858502</v>
      </c>
      <c r="U35" s="4">
        <v>18.674070093195901</v>
      </c>
      <c r="V35" s="4">
        <v>82.5</v>
      </c>
      <c r="W35" s="4">
        <v>717.97</v>
      </c>
      <c r="X35" s="4">
        <v>95.443758678847701</v>
      </c>
      <c r="Y35" s="24">
        <v>96.362010434268697</v>
      </c>
      <c r="Z35" s="24">
        <v>69.275037920647904</v>
      </c>
      <c r="AA35" s="24">
        <v>96.350854153232902</v>
      </c>
      <c r="AB35" s="24">
        <v>72.278073443746393</v>
      </c>
      <c r="AC35" s="24">
        <v>23.0390274353671</v>
      </c>
      <c r="AD35" s="24">
        <v>64.781304624886502</v>
      </c>
      <c r="AE35" s="24">
        <v>80.414608068133802</v>
      </c>
      <c r="AF35" s="24">
        <v>87.619652012124703</v>
      </c>
      <c r="AG35" s="24">
        <v>48.319690669740602</v>
      </c>
      <c r="AH35" s="24">
        <v>85.276392216709198</v>
      </c>
      <c r="AI35" s="24">
        <v>97.949269872777606</v>
      </c>
    </row>
    <row r="36" spans="1:35" x14ac:dyDescent="0.25">
      <c r="A36" s="1" t="s">
        <v>59</v>
      </c>
      <c r="B36" s="3" t="s">
        <v>58</v>
      </c>
      <c r="C36" s="4">
        <v>72.186298482293395</v>
      </c>
      <c r="D36" s="4">
        <v>3.9</v>
      </c>
      <c r="E36" s="4">
        <v>79.099999999999994</v>
      </c>
      <c r="F36" s="5">
        <v>1463</v>
      </c>
      <c r="G36" s="2">
        <v>21.8</v>
      </c>
      <c r="H36" s="4">
        <v>7.8</v>
      </c>
      <c r="I36" s="4">
        <v>6.8</v>
      </c>
      <c r="J36" s="4">
        <v>19.7</v>
      </c>
      <c r="K36" s="24">
        <v>59.091573788658003</v>
      </c>
      <c r="L36" s="24">
        <v>67.074025713208997</v>
      </c>
      <c r="M36" s="24">
        <v>52.4244132965188</v>
      </c>
      <c r="N36" s="24">
        <v>22.7519146115296</v>
      </c>
      <c r="O36" s="23">
        <v>28.571428571428569</v>
      </c>
      <c r="P36" s="23">
        <v>20.357142857142861</v>
      </c>
      <c r="Q36" s="23">
        <v>20</v>
      </c>
      <c r="R36" s="23">
        <v>9.0909090909090935</v>
      </c>
      <c r="S36" s="23">
        <v>28.37541163556531</v>
      </c>
      <c r="T36" s="4">
        <v>57.301264151002002</v>
      </c>
      <c r="U36" s="4">
        <v>22.894428726230899</v>
      </c>
      <c r="V36" s="4">
        <v>81.2</v>
      </c>
      <c r="W36" s="4">
        <v>795.44999999999993</v>
      </c>
      <c r="X36" s="4">
        <v>98.109218874083794</v>
      </c>
      <c r="Y36" s="24">
        <v>98.456724565426796</v>
      </c>
      <c r="Z36" s="24">
        <v>63.563003311677903</v>
      </c>
      <c r="AA36" s="24">
        <v>95.674730613252095</v>
      </c>
      <c r="AB36" s="24">
        <v>81.509357725501403</v>
      </c>
      <c r="AC36" s="24">
        <v>34.873638364413402</v>
      </c>
      <c r="AD36" s="24">
        <v>70.018333381684698</v>
      </c>
      <c r="AE36" s="24">
        <v>81.023614458154299</v>
      </c>
      <c r="AF36" s="24">
        <v>85.402135718308202</v>
      </c>
      <c r="AG36" s="24">
        <v>44.743925329434298</v>
      </c>
      <c r="AH36" s="24">
        <v>85.038262434855994</v>
      </c>
      <c r="AI36" s="24">
        <v>92.911049527921406</v>
      </c>
    </row>
    <row r="37" spans="1:35" x14ac:dyDescent="0.25">
      <c r="A37" s="1" t="s">
        <v>61</v>
      </c>
      <c r="B37" s="3" t="s">
        <v>60</v>
      </c>
      <c r="C37" s="4">
        <v>78.829352480206794</v>
      </c>
      <c r="D37" s="4">
        <v>2</v>
      </c>
      <c r="E37" s="4">
        <v>85.2</v>
      </c>
      <c r="F37" s="5">
        <v>2765</v>
      </c>
      <c r="G37" s="2">
        <v>29.5</v>
      </c>
      <c r="H37" s="4">
        <v>8.3000000000000007</v>
      </c>
      <c r="I37" s="4">
        <v>8.6999999999999993</v>
      </c>
      <c r="J37" s="4">
        <v>9</v>
      </c>
      <c r="K37" s="24">
        <v>69.624611778998997</v>
      </c>
      <c r="L37" s="24">
        <v>53.3636992682205</v>
      </c>
      <c r="M37" s="24">
        <v>39.024898785709297</v>
      </c>
      <c r="N37" s="24">
        <v>23.7833107642717</v>
      </c>
      <c r="O37" s="23">
        <v>41.17647058823529</v>
      </c>
      <c r="P37" s="23">
        <v>31.410256410256409</v>
      </c>
      <c r="Q37" s="23">
        <v>25.87412587412588</v>
      </c>
      <c r="R37" s="23">
        <v>33.333333333333343</v>
      </c>
      <c r="S37" s="23">
        <v>25.918585150175332</v>
      </c>
      <c r="T37" s="4">
        <v>64.381586510524897</v>
      </c>
      <c r="U37" s="4">
        <v>31.9080737223189</v>
      </c>
      <c r="V37" s="4">
        <v>84.4</v>
      </c>
      <c r="W37" s="4">
        <v>491.28000000000003</v>
      </c>
      <c r="X37" s="4">
        <v>98.994251545849295</v>
      </c>
      <c r="Y37" s="24">
        <v>99.040315411850401</v>
      </c>
      <c r="Z37" s="24">
        <v>66.843227161246801</v>
      </c>
      <c r="AA37" s="24">
        <v>89.006175177982001</v>
      </c>
      <c r="AB37" s="24">
        <v>86.699075975027995</v>
      </c>
      <c r="AC37" s="24">
        <v>25.214636304088401</v>
      </c>
      <c r="AD37" s="24">
        <v>70.626994997232103</v>
      </c>
      <c r="AE37" s="24">
        <v>81.279271915225607</v>
      </c>
      <c r="AF37" s="24">
        <v>80.653945346187498</v>
      </c>
      <c r="AG37" s="24">
        <v>43.7114690821804</v>
      </c>
      <c r="AH37" s="24">
        <v>81.000657188671696</v>
      </c>
      <c r="AI37" s="24">
        <v>89.086829607741507</v>
      </c>
    </row>
    <row r="38" spans="1:35" x14ac:dyDescent="0.25">
      <c r="A38" s="1" t="s">
        <v>63</v>
      </c>
      <c r="B38" s="3" t="s">
        <v>62</v>
      </c>
      <c r="C38" s="4">
        <v>77.437452846870201</v>
      </c>
      <c r="D38" s="4">
        <v>2.7</v>
      </c>
      <c r="E38" s="4">
        <v>83.9</v>
      </c>
      <c r="F38" s="5">
        <v>2765</v>
      </c>
      <c r="G38" s="2">
        <v>28.1</v>
      </c>
      <c r="H38" s="4">
        <v>9</v>
      </c>
      <c r="I38" s="4">
        <v>8.6999999999999993</v>
      </c>
      <c r="J38" s="4">
        <v>8.6</v>
      </c>
      <c r="K38" s="24">
        <v>69.624611778998997</v>
      </c>
      <c r="L38" s="24">
        <v>53.3636992682205</v>
      </c>
      <c r="M38" s="24">
        <v>39.024898785709297</v>
      </c>
      <c r="N38" s="24">
        <v>23.7833107642717</v>
      </c>
      <c r="O38" s="23">
        <v>41.17647058823529</v>
      </c>
      <c r="P38" s="23">
        <v>31.410256410256409</v>
      </c>
      <c r="Q38" s="23">
        <v>25.87412587412588</v>
      </c>
      <c r="R38" s="23">
        <v>33.333333333333343</v>
      </c>
      <c r="S38" s="23">
        <v>25.918585150175332</v>
      </c>
      <c r="T38" s="4">
        <v>64.381586510524897</v>
      </c>
      <c r="U38" s="4">
        <v>31.9080737223189</v>
      </c>
      <c r="V38" s="4">
        <v>83.8</v>
      </c>
      <c r="W38" s="4">
        <v>512.70000000000005</v>
      </c>
      <c r="X38" s="4">
        <v>98.994251545849295</v>
      </c>
      <c r="Y38" s="24">
        <v>99.040315411850401</v>
      </c>
      <c r="Z38" s="24">
        <v>66.843227161246801</v>
      </c>
      <c r="AA38" s="24">
        <v>89.006175177982001</v>
      </c>
      <c r="AB38" s="24">
        <v>86.699075975027995</v>
      </c>
      <c r="AC38" s="24">
        <v>25.214636304088401</v>
      </c>
      <c r="AD38" s="24">
        <v>70.626994997232103</v>
      </c>
      <c r="AE38" s="24">
        <v>81.279271915225607</v>
      </c>
      <c r="AF38" s="24">
        <v>80.653945346187498</v>
      </c>
      <c r="AG38" s="24">
        <v>43.7114690821804</v>
      </c>
      <c r="AH38" s="24">
        <v>81.000657188671696</v>
      </c>
      <c r="AI38" s="24">
        <v>89.086829607741507</v>
      </c>
    </row>
    <row r="39" spans="1:35" x14ac:dyDescent="0.25">
      <c r="A39" s="1" t="s">
        <v>65</v>
      </c>
      <c r="B39" s="3" t="s">
        <v>64</v>
      </c>
      <c r="C39" s="4">
        <v>80.765239234449794</v>
      </c>
      <c r="D39" s="4">
        <v>1.9</v>
      </c>
      <c r="E39" s="4">
        <v>84.8</v>
      </c>
      <c r="F39" s="5">
        <v>2765</v>
      </c>
      <c r="G39" s="2">
        <v>27.4</v>
      </c>
      <c r="H39" s="4">
        <v>8.1</v>
      </c>
      <c r="I39" s="4">
        <v>8.6999999999999993</v>
      </c>
      <c r="J39" s="4">
        <v>8.5</v>
      </c>
      <c r="K39" s="24">
        <v>69.624611778998997</v>
      </c>
      <c r="L39" s="24">
        <v>53.3636992682205</v>
      </c>
      <c r="M39" s="24">
        <v>39.024898785709297</v>
      </c>
      <c r="N39" s="24">
        <v>23.7833107642717</v>
      </c>
      <c r="O39" s="23">
        <v>41.17647058823529</v>
      </c>
      <c r="P39" s="23">
        <v>31.410256410256409</v>
      </c>
      <c r="Q39" s="23">
        <v>25.87412587412588</v>
      </c>
      <c r="R39" s="23">
        <v>33.333333333333343</v>
      </c>
      <c r="S39" s="23">
        <v>25.918585150175332</v>
      </c>
      <c r="T39" s="4">
        <v>64.381586510524897</v>
      </c>
      <c r="U39" s="4">
        <v>31.9080737223189</v>
      </c>
      <c r="V39" s="4">
        <v>84.2</v>
      </c>
      <c r="W39" s="4">
        <v>490.08000000000004</v>
      </c>
      <c r="X39" s="4">
        <v>98.994251545849295</v>
      </c>
      <c r="Y39" s="24">
        <v>99.040315411850401</v>
      </c>
      <c r="Z39" s="24">
        <v>66.843227161246801</v>
      </c>
      <c r="AA39" s="24">
        <v>89.006175177982001</v>
      </c>
      <c r="AB39" s="24">
        <v>86.699075975027995</v>
      </c>
      <c r="AC39" s="24">
        <v>25.214636304088401</v>
      </c>
      <c r="AD39" s="24">
        <v>70.626994997232103</v>
      </c>
      <c r="AE39" s="24">
        <v>81.279271915225607</v>
      </c>
      <c r="AF39" s="24">
        <v>80.653945346187498</v>
      </c>
      <c r="AG39" s="24">
        <v>43.7114690821804</v>
      </c>
      <c r="AH39" s="24">
        <v>81.000657188671696</v>
      </c>
      <c r="AI39" s="24">
        <v>89.086829607741507</v>
      </c>
    </row>
    <row r="40" spans="1:35" x14ac:dyDescent="0.25">
      <c r="A40" s="1" t="s">
        <v>67</v>
      </c>
      <c r="B40" s="3" t="s">
        <v>66</v>
      </c>
      <c r="C40" s="4">
        <v>81.246014579130801</v>
      </c>
      <c r="D40" s="4">
        <v>1.5</v>
      </c>
      <c r="E40" s="4">
        <v>87.1</v>
      </c>
      <c r="F40" s="5">
        <v>2765</v>
      </c>
      <c r="G40" s="2">
        <v>27</v>
      </c>
      <c r="H40" s="4">
        <v>8.5</v>
      </c>
      <c r="I40" s="4">
        <v>8.6999999999999993</v>
      </c>
      <c r="J40" s="4">
        <v>6.8</v>
      </c>
      <c r="K40" s="24">
        <v>69.624611778998997</v>
      </c>
      <c r="L40" s="24">
        <v>53.3636992682205</v>
      </c>
      <c r="M40" s="24">
        <v>39.024898785709297</v>
      </c>
      <c r="N40" s="24">
        <v>23.7833107642717</v>
      </c>
      <c r="O40" s="23">
        <v>41.17647058823529</v>
      </c>
      <c r="P40" s="23">
        <v>31.410256410256409</v>
      </c>
      <c r="Q40" s="23">
        <v>25.87412587412588</v>
      </c>
      <c r="R40" s="23">
        <v>33.333333333333343</v>
      </c>
      <c r="S40" s="23">
        <v>25.918585150175332</v>
      </c>
      <c r="T40" s="4">
        <v>64.381586510524897</v>
      </c>
      <c r="U40" s="4">
        <v>31.9080737223189</v>
      </c>
      <c r="V40" s="4">
        <v>84.6</v>
      </c>
      <c r="W40" s="4">
        <v>490.18</v>
      </c>
      <c r="X40" s="4">
        <v>98.994251545849295</v>
      </c>
      <c r="Y40" s="24">
        <v>99.040315411850401</v>
      </c>
      <c r="Z40" s="24">
        <v>66.843227161246801</v>
      </c>
      <c r="AA40" s="24">
        <v>89.006175177982001</v>
      </c>
      <c r="AB40" s="24">
        <v>86.699075975027995</v>
      </c>
      <c r="AC40" s="24">
        <v>25.214636304088401</v>
      </c>
      <c r="AD40" s="24">
        <v>70.626994997232103</v>
      </c>
      <c r="AE40" s="24">
        <v>81.279271915225607</v>
      </c>
      <c r="AF40" s="24">
        <v>80.653945346187498</v>
      </c>
      <c r="AG40" s="24">
        <v>43.7114690821804</v>
      </c>
      <c r="AH40" s="24">
        <v>81.000657188671696</v>
      </c>
      <c r="AI40" s="24">
        <v>89.086829607741507</v>
      </c>
    </row>
    <row r="41" spans="1:35" x14ac:dyDescent="0.25">
      <c r="A41" s="1" t="s">
        <v>69</v>
      </c>
      <c r="B41" s="3" t="s">
        <v>68</v>
      </c>
      <c r="C41" s="4">
        <v>82.273278827177904</v>
      </c>
      <c r="D41" s="4">
        <v>1.8</v>
      </c>
      <c r="E41" s="4">
        <v>86.2</v>
      </c>
      <c r="F41" s="5">
        <v>2765</v>
      </c>
      <c r="G41" s="2">
        <v>36.6</v>
      </c>
      <c r="H41" s="4">
        <v>8.6999999999999993</v>
      </c>
      <c r="I41" s="4">
        <v>8.6999999999999993</v>
      </c>
      <c r="J41" s="4">
        <v>6.1</v>
      </c>
      <c r="K41" s="24">
        <v>69.624611778998997</v>
      </c>
      <c r="L41" s="24">
        <v>42.5028559006753</v>
      </c>
      <c r="M41" s="24">
        <v>41.778790930570203</v>
      </c>
      <c r="N41" s="24">
        <v>36.019683422531699</v>
      </c>
      <c r="O41" s="23">
        <v>41.17647058823529</v>
      </c>
      <c r="P41" s="23">
        <v>31.410256410256409</v>
      </c>
      <c r="Q41" s="23">
        <v>27.317073170731703</v>
      </c>
      <c r="R41" s="23">
        <v>33.333333333333343</v>
      </c>
      <c r="S41" s="23">
        <v>18.957604268257704</v>
      </c>
      <c r="T41" s="4">
        <v>64.381586510524897</v>
      </c>
      <c r="U41" s="4">
        <v>31.832861431755799</v>
      </c>
      <c r="V41" s="4">
        <v>84.6</v>
      </c>
      <c r="W41" s="4">
        <v>487.21</v>
      </c>
      <c r="X41" s="4">
        <v>98.994251545849295</v>
      </c>
      <c r="Y41" s="24">
        <v>99.040315411850401</v>
      </c>
      <c r="Z41" s="24">
        <v>68.270660573472497</v>
      </c>
      <c r="AA41" s="24">
        <v>87.841983193763696</v>
      </c>
      <c r="AB41" s="24">
        <v>82.186755931529305</v>
      </c>
      <c r="AC41" s="24">
        <v>18.087754973817301</v>
      </c>
      <c r="AD41" s="24">
        <v>60.355705502652803</v>
      </c>
      <c r="AE41" s="24">
        <v>65.769334827940298</v>
      </c>
      <c r="AF41" s="24">
        <v>68.150199455248597</v>
      </c>
      <c r="AG41" s="24">
        <v>37.343347210723401</v>
      </c>
      <c r="AH41" s="24">
        <v>87.808008165964097</v>
      </c>
      <c r="AI41" s="24">
        <v>85.262540484519405</v>
      </c>
    </row>
    <row r="42" spans="1:35" x14ac:dyDescent="0.25">
      <c r="A42" s="1" t="s">
        <v>71</v>
      </c>
      <c r="B42" s="3" t="s">
        <v>70</v>
      </c>
      <c r="C42" s="4">
        <v>80.231171571349293</v>
      </c>
      <c r="D42" s="4">
        <v>1.8</v>
      </c>
      <c r="E42" s="4">
        <v>84.2</v>
      </c>
      <c r="F42" s="5">
        <v>2765</v>
      </c>
      <c r="G42" s="2">
        <v>18.2</v>
      </c>
      <c r="H42" s="4">
        <v>5</v>
      </c>
      <c r="I42" s="4">
        <v>8.6999999999999993</v>
      </c>
      <c r="J42" s="4">
        <v>6.1</v>
      </c>
      <c r="K42" s="24">
        <v>69.624611778998997</v>
      </c>
      <c r="L42" s="24">
        <v>42.5028559006753</v>
      </c>
      <c r="M42" s="24">
        <v>41.778790930570203</v>
      </c>
      <c r="N42" s="24">
        <v>36.019683422531699</v>
      </c>
      <c r="O42" s="23">
        <v>41.17647058823529</v>
      </c>
      <c r="P42" s="23">
        <v>31.410256410256409</v>
      </c>
      <c r="Q42" s="23">
        <v>27.317073170731703</v>
      </c>
      <c r="R42" s="23">
        <v>33.333333333333343</v>
      </c>
      <c r="S42" s="23">
        <v>18.957604268257704</v>
      </c>
      <c r="T42" s="4">
        <v>64.381586510524897</v>
      </c>
      <c r="U42" s="4">
        <v>31.832861431755799</v>
      </c>
      <c r="V42" s="4">
        <v>83.6</v>
      </c>
      <c r="W42" s="4">
        <v>573.33999999999992</v>
      </c>
      <c r="X42" s="4">
        <v>98.994251545849295</v>
      </c>
      <c r="Y42" s="24">
        <v>99.040315411850401</v>
      </c>
      <c r="Z42" s="24">
        <v>68.270660573472497</v>
      </c>
      <c r="AA42" s="24">
        <v>87.841983193763696</v>
      </c>
      <c r="AB42" s="24">
        <v>82.186755931529305</v>
      </c>
      <c r="AC42" s="24">
        <v>18.087754973817301</v>
      </c>
      <c r="AD42" s="24">
        <v>60.355705502652803</v>
      </c>
      <c r="AE42" s="24">
        <v>65.769334827940298</v>
      </c>
      <c r="AF42" s="24">
        <v>68.150199455248597</v>
      </c>
      <c r="AG42" s="24">
        <v>37.343347210723401</v>
      </c>
      <c r="AH42" s="24">
        <v>87.808008165964097</v>
      </c>
      <c r="AI42" s="24">
        <v>85.262540484519405</v>
      </c>
    </row>
    <row r="43" spans="1:35" x14ac:dyDescent="0.25">
      <c r="A43" s="1" t="s">
        <v>73</v>
      </c>
      <c r="B43" s="3" t="s">
        <v>72</v>
      </c>
      <c r="C43" s="4">
        <v>77.720027214998495</v>
      </c>
      <c r="D43" s="4">
        <v>2</v>
      </c>
      <c r="E43" s="4">
        <v>86.5</v>
      </c>
      <c r="F43" s="5">
        <v>2765</v>
      </c>
      <c r="G43" s="2">
        <v>20.8</v>
      </c>
      <c r="H43" s="4">
        <v>5.5</v>
      </c>
      <c r="I43" s="4">
        <v>8.6999999999999993</v>
      </c>
      <c r="J43" s="4">
        <v>7.3</v>
      </c>
      <c r="K43" s="24">
        <v>69.624611778998997</v>
      </c>
      <c r="L43" s="24">
        <v>42.5028559006753</v>
      </c>
      <c r="M43" s="24">
        <v>41.778790930570203</v>
      </c>
      <c r="N43" s="24">
        <v>36.019683422531699</v>
      </c>
      <c r="O43" s="23">
        <v>41.17647058823529</v>
      </c>
      <c r="P43" s="23">
        <v>31.410256410256409</v>
      </c>
      <c r="Q43" s="23">
        <v>27.317073170731703</v>
      </c>
      <c r="R43" s="23">
        <v>33.333333333333343</v>
      </c>
      <c r="S43" s="23">
        <v>18.957604268257704</v>
      </c>
      <c r="T43" s="4">
        <v>64.381586510524897</v>
      </c>
      <c r="U43" s="4">
        <v>31.832861431755799</v>
      </c>
      <c r="V43" s="4">
        <v>83.4</v>
      </c>
      <c r="W43" s="4">
        <v>572.93000000000006</v>
      </c>
      <c r="X43" s="4">
        <v>98.994251545849295</v>
      </c>
      <c r="Y43" s="24">
        <v>99.040315411850401</v>
      </c>
      <c r="Z43" s="24">
        <v>68.270660573472497</v>
      </c>
      <c r="AA43" s="24">
        <v>87.841983193763696</v>
      </c>
      <c r="AB43" s="24">
        <v>82.186755931529305</v>
      </c>
      <c r="AC43" s="24">
        <v>18.087754973817301</v>
      </c>
      <c r="AD43" s="24">
        <v>60.355705502652803</v>
      </c>
      <c r="AE43" s="24">
        <v>65.769334827940298</v>
      </c>
      <c r="AF43" s="24">
        <v>68.150199455248597</v>
      </c>
      <c r="AG43" s="24">
        <v>37.343347210723401</v>
      </c>
      <c r="AH43" s="24">
        <v>87.808008165964097</v>
      </c>
      <c r="AI43" s="24">
        <v>85.262540484519405</v>
      </c>
    </row>
    <row r="44" spans="1:35" x14ac:dyDescent="0.25">
      <c r="A44" s="1" t="s">
        <v>75</v>
      </c>
      <c r="B44" s="3" t="s">
        <v>74</v>
      </c>
      <c r="C44" s="4">
        <v>79.842963596764207</v>
      </c>
      <c r="D44" s="4">
        <v>2</v>
      </c>
      <c r="E44" s="4">
        <v>83.3</v>
      </c>
      <c r="F44" s="5">
        <v>2765</v>
      </c>
      <c r="G44" s="2">
        <v>21.3</v>
      </c>
      <c r="H44" s="4">
        <v>7.8</v>
      </c>
      <c r="I44" s="4">
        <v>8.6999999999999993</v>
      </c>
      <c r="J44" s="4">
        <v>6.7</v>
      </c>
      <c r="K44" s="24">
        <v>69.624611778998997</v>
      </c>
      <c r="L44" s="24">
        <v>42.5028559006753</v>
      </c>
      <c r="M44" s="24">
        <v>41.778790930570203</v>
      </c>
      <c r="N44" s="24">
        <v>36.019683422531699</v>
      </c>
      <c r="O44" s="23">
        <v>41.17647058823529</v>
      </c>
      <c r="P44" s="23">
        <v>31.410256410256409</v>
      </c>
      <c r="Q44" s="23">
        <v>27.317073170731703</v>
      </c>
      <c r="R44" s="23">
        <v>33.333333333333343</v>
      </c>
      <c r="S44" s="23">
        <v>18.957604268257704</v>
      </c>
      <c r="T44" s="4">
        <v>64.381586510524897</v>
      </c>
      <c r="U44" s="4">
        <v>31.832861431755799</v>
      </c>
      <c r="V44" s="4">
        <v>83.2</v>
      </c>
      <c r="W44" s="4">
        <v>589.98</v>
      </c>
      <c r="X44" s="4">
        <v>98.994251545849295</v>
      </c>
      <c r="Y44" s="24">
        <v>99.040315411850401</v>
      </c>
      <c r="Z44" s="24">
        <v>68.270660573472497</v>
      </c>
      <c r="AA44" s="24">
        <v>87.841983193763696</v>
      </c>
      <c r="AB44" s="24">
        <v>82.186755931529305</v>
      </c>
      <c r="AC44" s="24">
        <v>18.087754973817301</v>
      </c>
      <c r="AD44" s="24">
        <v>60.355705502652803</v>
      </c>
      <c r="AE44" s="24">
        <v>65.769334827940298</v>
      </c>
      <c r="AF44" s="24">
        <v>68.150199455248597</v>
      </c>
      <c r="AG44" s="24">
        <v>37.343347210723401</v>
      </c>
      <c r="AH44" s="24">
        <v>87.808008165964097</v>
      </c>
      <c r="AI44" s="24">
        <v>85.262540484519405</v>
      </c>
    </row>
    <row r="45" spans="1:35" x14ac:dyDescent="0.25">
      <c r="A45" s="1" t="s">
        <v>77</v>
      </c>
      <c r="B45" s="3" t="s">
        <v>76</v>
      </c>
      <c r="C45" s="4">
        <v>76.726748341232195</v>
      </c>
      <c r="D45" s="4">
        <v>1.9</v>
      </c>
      <c r="E45" s="4">
        <v>84.7</v>
      </c>
      <c r="F45" s="5">
        <v>2765</v>
      </c>
      <c r="G45" s="2">
        <v>26.5</v>
      </c>
      <c r="H45" s="4">
        <v>6.7</v>
      </c>
      <c r="I45" s="4">
        <v>8.6999999999999993</v>
      </c>
      <c r="J45" s="4">
        <v>6.3</v>
      </c>
      <c r="K45" s="24">
        <v>69.624611778998997</v>
      </c>
      <c r="L45" s="24">
        <v>42.5028559006753</v>
      </c>
      <c r="M45" s="24">
        <v>41.778790930570203</v>
      </c>
      <c r="N45" s="24">
        <v>36.019683422531699</v>
      </c>
      <c r="O45" s="23">
        <v>41.17647058823529</v>
      </c>
      <c r="P45" s="23">
        <v>31.410256410256409</v>
      </c>
      <c r="Q45" s="23">
        <v>27.317073170731703</v>
      </c>
      <c r="R45" s="23">
        <v>33.333333333333343</v>
      </c>
      <c r="S45" s="23">
        <v>18.957604268257704</v>
      </c>
      <c r="T45" s="4">
        <v>64.381586510524897</v>
      </c>
      <c r="U45" s="4">
        <v>31.832861431755799</v>
      </c>
      <c r="V45" s="4">
        <v>83.3</v>
      </c>
      <c r="W45" s="4">
        <v>558.51</v>
      </c>
      <c r="X45" s="4">
        <v>98.994251545849295</v>
      </c>
      <c r="Y45" s="24">
        <v>99.040315411850401</v>
      </c>
      <c r="Z45" s="24">
        <v>68.270660573472497</v>
      </c>
      <c r="AA45" s="24">
        <v>87.841983193763696</v>
      </c>
      <c r="AB45" s="24">
        <v>82.186755931529305</v>
      </c>
      <c r="AC45" s="24">
        <v>18.087754973817301</v>
      </c>
      <c r="AD45" s="24">
        <v>60.355705502652803</v>
      </c>
      <c r="AE45" s="24">
        <v>65.769334827940298</v>
      </c>
      <c r="AF45" s="24">
        <v>68.150199455248597</v>
      </c>
      <c r="AG45" s="24">
        <v>37.343347210723401</v>
      </c>
      <c r="AH45" s="24">
        <v>87.808008165964097</v>
      </c>
      <c r="AI45" s="24">
        <v>85.262540484519405</v>
      </c>
    </row>
    <row r="46" spans="1:35" x14ac:dyDescent="0.25">
      <c r="A46" s="1" t="s">
        <v>79</v>
      </c>
      <c r="B46" s="3" t="s">
        <v>78</v>
      </c>
      <c r="C46" s="4">
        <v>77.438522439148102</v>
      </c>
      <c r="D46" s="4">
        <v>2.1</v>
      </c>
      <c r="E46" s="4">
        <v>86</v>
      </c>
      <c r="F46" s="5">
        <v>2765</v>
      </c>
      <c r="G46" s="2">
        <v>24.2</v>
      </c>
      <c r="H46" s="4">
        <v>8.8000000000000007</v>
      </c>
      <c r="I46" s="4">
        <v>8.6999999999999993</v>
      </c>
      <c r="J46" s="4">
        <v>6.7</v>
      </c>
      <c r="K46" s="24">
        <v>69.624611778998997</v>
      </c>
      <c r="L46" s="24">
        <v>42.5028559006753</v>
      </c>
      <c r="M46" s="24">
        <v>41.778790930570203</v>
      </c>
      <c r="N46" s="24">
        <v>36.019683422531699</v>
      </c>
      <c r="O46" s="23">
        <v>41.17647058823529</v>
      </c>
      <c r="P46" s="23">
        <v>31.410256410256409</v>
      </c>
      <c r="Q46" s="23">
        <v>27.317073170731703</v>
      </c>
      <c r="R46" s="23">
        <v>33.333333333333343</v>
      </c>
      <c r="S46" s="23">
        <v>18.957604268257704</v>
      </c>
      <c r="T46" s="4">
        <v>64.381586510524897</v>
      </c>
      <c r="U46" s="4">
        <v>31.832861431755799</v>
      </c>
      <c r="V46" s="4">
        <v>83.8</v>
      </c>
      <c r="W46" s="4">
        <v>538.87</v>
      </c>
      <c r="X46" s="4">
        <v>98.994251545849295</v>
      </c>
      <c r="Y46" s="24">
        <v>99.040315411850401</v>
      </c>
      <c r="Z46" s="24">
        <v>68.270660573472497</v>
      </c>
      <c r="AA46" s="24">
        <v>87.841983193763696</v>
      </c>
      <c r="AB46" s="24">
        <v>82.186755931529305</v>
      </c>
      <c r="AC46" s="24">
        <v>18.087754973817301</v>
      </c>
      <c r="AD46" s="24">
        <v>60.355705502652803</v>
      </c>
      <c r="AE46" s="24">
        <v>65.769334827940298</v>
      </c>
      <c r="AF46" s="24">
        <v>68.150199455248597</v>
      </c>
      <c r="AG46" s="24">
        <v>37.343347210723401</v>
      </c>
      <c r="AH46" s="24">
        <v>87.808008165964097</v>
      </c>
      <c r="AI46" s="24">
        <v>85.262540484519405</v>
      </c>
    </row>
    <row r="47" spans="1:35" x14ac:dyDescent="0.25">
      <c r="A47" s="1" t="s">
        <v>81</v>
      </c>
      <c r="B47" s="3" t="s">
        <v>80</v>
      </c>
      <c r="C47" s="4">
        <v>78.186973147819899</v>
      </c>
      <c r="D47" s="4">
        <v>2.1</v>
      </c>
      <c r="E47" s="4">
        <v>85.2</v>
      </c>
      <c r="F47" s="5">
        <v>2765</v>
      </c>
      <c r="G47" s="2">
        <v>22.5</v>
      </c>
      <c r="H47" s="4">
        <v>5.3</v>
      </c>
      <c r="I47" s="4">
        <v>8.6999999999999993</v>
      </c>
      <c r="J47" s="4">
        <v>7.9</v>
      </c>
      <c r="K47" s="24">
        <v>69.624611778998997</v>
      </c>
      <c r="L47" s="24">
        <v>42.5028559006753</v>
      </c>
      <c r="M47" s="24">
        <v>41.778790930570203</v>
      </c>
      <c r="N47" s="24">
        <v>36.019683422531699</v>
      </c>
      <c r="O47" s="23">
        <v>41.17647058823529</v>
      </c>
      <c r="P47" s="23">
        <v>31.410256410256409</v>
      </c>
      <c r="Q47" s="23">
        <v>27.317073170731703</v>
      </c>
      <c r="R47" s="23">
        <v>33.333333333333343</v>
      </c>
      <c r="S47" s="23">
        <v>18.957604268257704</v>
      </c>
      <c r="T47" s="4">
        <v>64.381586510524897</v>
      </c>
      <c r="U47" s="4">
        <v>31.832861431755799</v>
      </c>
      <c r="V47" s="4">
        <v>84.2</v>
      </c>
      <c r="W47" s="4">
        <v>521.48</v>
      </c>
      <c r="X47" s="4">
        <v>98.994251545849295</v>
      </c>
      <c r="Y47" s="24">
        <v>99.040315411850401</v>
      </c>
      <c r="Z47" s="24">
        <v>68.270660573472497</v>
      </c>
      <c r="AA47" s="24">
        <v>87.841983193763696</v>
      </c>
      <c r="AB47" s="24">
        <v>82.186755931529305</v>
      </c>
      <c r="AC47" s="24">
        <v>18.087754973817301</v>
      </c>
      <c r="AD47" s="24">
        <v>60.355705502652803</v>
      </c>
      <c r="AE47" s="24">
        <v>65.769334827940298</v>
      </c>
      <c r="AF47" s="24">
        <v>68.150199455248597</v>
      </c>
      <c r="AG47" s="24">
        <v>37.343347210723401</v>
      </c>
      <c r="AH47" s="24">
        <v>87.808008165964097</v>
      </c>
      <c r="AI47" s="24">
        <v>85.262540484519405</v>
      </c>
    </row>
    <row r="48" spans="1:35" x14ac:dyDescent="0.25">
      <c r="A48" s="1" t="s">
        <v>83</v>
      </c>
      <c r="B48" s="3" t="s">
        <v>82</v>
      </c>
      <c r="C48" s="4">
        <v>73.568568611987402</v>
      </c>
      <c r="D48" s="4">
        <v>4.8</v>
      </c>
      <c r="E48" s="4">
        <v>83.7</v>
      </c>
      <c r="F48" s="5">
        <v>2765</v>
      </c>
      <c r="G48" s="2">
        <v>45.1</v>
      </c>
      <c r="H48" s="4">
        <v>10.9</v>
      </c>
      <c r="I48" s="4">
        <v>8.6999999999999993</v>
      </c>
      <c r="J48" s="4">
        <v>10</v>
      </c>
      <c r="K48" s="24">
        <v>69.624611778998997</v>
      </c>
      <c r="L48" s="24">
        <v>47.034398550607897</v>
      </c>
      <c r="M48" s="24">
        <v>40.501205210356197</v>
      </c>
      <c r="N48" s="24">
        <v>17.710959930703702</v>
      </c>
      <c r="O48" s="23">
        <v>41.17647058823529</v>
      </c>
      <c r="P48" s="23">
        <v>31.410256410256409</v>
      </c>
      <c r="Q48" s="23">
        <v>33.125</v>
      </c>
      <c r="R48" s="23">
        <v>45.45454545454546</v>
      </c>
      <c r="S48" s="23">
        <v>21.69539274422204</v>
      </c>
      <c r="T48" s="4">
        <v>64.381586510524897</v>
      </c>
      <c r="U48" s="4">
        <v>14.8541797935312</v>
      </c>
      <c r="V48" s="4">
        <v>83.1</v>
      </c>
      <c r="W48" s="4">
        <v>493.75</v>
      </c>
      <c r="X48" s="4">
        <v>98.994251545849295</v>
      </c>
      <c r="Y48" s="24">
        <v>99.040315411850401</v>
      </c>
      <c r="Z48" s="24">
        <v>65.059360312886497</v>
      </c>
      <c r="AA48" s="24">
        <v>96.046198958209999</v>
      </c>
      <c r="AB48" s="24">
        <v>76.327989328664302</v>
      </c>
      <c r="AC48" s="24">
        <v>15.7375668347009</v>
      </c>
      <c r="AD48" s="24">
        <v>63.260416611271602</v>
      </c>
      <c r="AE48" s="24">
        <v>66.583204993224697</v>
      </c>
      <c r="AF48" s="24">
        <v>76.123046117752494</v>
      </c>
      <c r="AG48" s="24">
        <v>47.815658926121998</v>
      </c>
      <c r="AH48" s="24">
        <v>90.751527777061398</v>
      </c>
      <c r="AI48" s="24">
        <v>90.1001280579558</v>
      </c>
    </row>
    <row r="49" spans="1:35" x14ac:dyDescent="0.25">
      <c r="A49" s="1" t="s">
        <v>85</v>
      </c>
      <c r="B49" s="3" t="s">
        <v>84</v>
      </c>
      <c r="C49" s="4">
        <v>76.997298733286399</v>
      </c>
      <c r="D49" s="4">
        <v>2.5</v>
      </c>
      <c r="E49" s="4">
        <v>86.6</v>
      </c>
      <c r="F49" s="5">
        <v>2765</v>
      </c>
      <c r="G49" s="2">
        <v>29.5</v>
      </c>
      <c r="H49" s="4">
        <v>7.1</v>
      </c>
      <c r="I49" s="4">
        <v>8.6999999999999993</v>
      </c>
      <c r="J49" s="4">
        <v>8.5</v>
      </c>
      <c r="K49" s="24">
        <v>69.624611778998997</v>
      </c>
      <c r="L49" s="24">
        <v>31.207506827114202</v>
      </c>
      <c r="M49" s="24">
        <v>48.206067569278098</v>
      </c>
      <c r="N49" s="24">
        <v>21.976845431977001</v>
      </c>
      <c r="O49" s="23">
        <v>41.17647058823529</v>
      </c>
      <c r="P49" s="23">
        <v>31.410256410256409</v>
      </c>
      <c r="Q49" s="23">
        <v>34.090909090909093</v>
      </c>
      <c r="R49" s="23">
        <v>54.545454545454547</v>
      </c>
      <c r="S49" s="23">
        <v>22.80612244897959</v>
      </c>
      <c r="T49" s="4">
        <v>64.381586510524897</v>
      </c>
      <c r="U49" s="4">
        <v>20.1687415022895</v>
      </c>
      <c r="V49" s="4">
        <v>83.4</v>
      </c>
      <c r="W49" s="4">
        <v>577.33999999999992</v>
      </c>
      <c r="X49" s="4">
        <v>98.994251545849295</v>
      </c>
      <c r="Y49" s="24">
        <v>99.040315411850401</v>
      </c>
      <c r="Z49" s="24">
        <v>76.5037728889953</v>
      </c>
      <c r="AA49" s="24">
        <v>90.539881715803702</v>
      </c>
      <c r="AB49" s="24">
        <v>82.537773060274205</v>
      </c>
      <c r="AC49" s="24">
        <v>18.4880635745874</v>
      </c>
      <c r="AD49" s="24">
        <v>64.865405831599602</v>
      </c>
      <c r="AE49" s="24">
        <v>71.423140226693505</v>
      </c>
      <c r="AF49" s="24">
        <v>64.056983761358097</v>
      </c>
      <c r="AG49" s="24">
        <v>46.909229170649198</v>
      </c>
      <c r="AH49" s="24">
        <v>83.767096703202796</v>
      </c>
      <c r="AI49" s="24">
        <v>86.570205524326596</v>
      </c>
    </row>
    <row r="50" spans="1:35" x14ac:dyDescent="0.25">
      <c r="A50" s="1" t="s">
        <v>87</v>
      </c>
      <c r="B50" s="3" t="s">
        <v>86</v>
      </c>
      <c r="C50" s="4">
        <v>71.1846520874752</v>
      </c>
      <c r="D50" s="4">
        <v>4.7</v>
      </c>
      <c r="E50" s="4">
        <v>83.8</v>
      </c>
      <c r="F50" s="5">
        <v>2765</v>
      </c>
      <c r="G50" s="2">
        <v>29.2</v>
      </c>
      <c r="H50" s="4">
        <v>11.6</v>
      </c>
      <c r="I50" s="4">
        <v>8.6999999999999993</v>
      </c>
      <c r="J50" s="4">
        <v>16.2</v>
      </c>
      <c r="K50" s="24">
        <v>69.624611778998997</v>
      </c>
      <c r="L50" s="24">
        <v>28.924211029295599</v>
      </c>
      <c r="M50" s="24">
        <v>35.128447971040899</v>
      </c>
      <c r="N50" s="24">
        <v>22.0799065039485</v>
      </c>
      <c r="O50" s="23">
        <v>41.17647058823529</v>
      </c>
      <c r="P50" s="23">
        <v>31.410256410256409</v>
      </c>
      <c r="Q50" s="23">
        <v>36.904761904761905</v>
      </c>
      <c r="R50" s="23">
        <v>66.666666666666671</v>
      </c>
      <c r="S50" s="23">
        <v>30.172413793103448</v>
      </c>
      <c r="T50" s="4">
        <v>64.381586510524897</v>
      </c>
      <c r="U50" s="4">
        <v>24.386872544877701</v>
      </c>
      <c r="V50" s="4">
        <v>82.3</v>
      </c>
      <c r="W50" s="4">
        <v>556.02</v>
      </c>
      <c r="X50" s="4">
        <v>98.994251545849295</v>
      </c>
      <c r="Y50" s="24">
        <v>99.040315411850401</v>
      </c>
      <c r="Z50" s="24">
        <v>60.5075726805904</v>
      </c>
      <c r="AA50" s="24">
        <v>91.759343295365994</v>
      </c>
      <c r="AB50" s="24">
        <v>76.277894571997294</v>
      </c>
      <c r="AC50" s="24">
        <v>21.349913739189599</v>
      </c>
      <c r="AD50" s="24">
        <v>60.679135408482701</v>
      </c>
      <c r="AE50" s="24">
        <v>70.289562046135899</v>
      </c>
      <c r="AF50" s="24">
        <v>68.244134671861403</v>
      </c>
      <c r="AG50" s="24">
        <v>39.3480064458792</v>
      </c>
      <c r="AH50" s="24">
        <v>77.9115354518202</v>
      </c>
      <c r="AI50" s="24">
        <v>90.574529308370799</v>
      </c>
    </row>
    <row r="51" spans="1:35" x14ac:dyDescent="0.25">
      <c r="A51" s="1" t="s">
        <v>89</v>
      </c>
      <c r="B51" s="3" t="s">
        <v>88</v>
      </c>
      <c r="C51" s="4">
        <v>76.988540494458604</v>
      </c>
      <c r="D51" s="4">
        <v>3.2</v>
      </c>
      <c r="E51" s="4">
        <v>87.5</v>
      </c>
      <c r="F51" s="5">
        <v>2765</v>
      </c>
      <c r="G51" s="2">
        <v>36.1</v>
      </c>
      <c r="H51" s="4">
        <v>10.7</v>
      </c>
      <c r="I51" s="4">
        <v>8.6999999999999993</v>
      </c>
      <c r="J51" s="4">
        <v>10.4</v>
      </c>
      <c r="K51" s="24">
        <v>69.624611778998997</v>
      </c>
      <c r="L51" s="24">
        <v>43.515062689055</v>
      </c>
      <c r="M51" s="24">
        <v>47.328665890936598</v>
      </c>
      <c r="N51" s="24">
        <v>17.734071366306001</v>
      </c>
      <c r="O51" s="23">
        <v>41.17647058823529</v>
      </c>
      <c r="P51" s="23">
        <v>31.410256410256409</v>
      </c>
      <c r="Q51" s="23">
        <v>44.715447154471541</v>
      </c>
      <c r="R51" s="23">
        <v>33.333333333333343</v>
      </c>
      <c r="S51" s="23">
        <v>21.69539274422204</v>
      </c>
      <c r="T51" s="4">
        <v>64.381586510524897</v>
      </c>
      <c r="U51" s="4">
        <v>19.2235045662941</v>
      </c>
      <c r="V51" s="4">
        <v>83.3</v>
      </c>
      <c r="W51" s="4">
        <v>505.14</v>
      </c>
      <c r="X51" s="4">
        <v>98.994251545849295</v>
      </c>
      <c r="Y51" s="24">
        <v>99.040315411850401</v>
      </c>
      <c r="Z51" s="24">
        <v>71.560256947621198</v>
      </c>
      <c r="AA51" s="24">
        <v>94.944424602091701</v>
      </c>
      <c r="AB51" s="24">
        <v>71.936700538294701</v>
      </c>
      <c r="AC51" s="24">
        <v>29.143920293653</v>
      </c>
      <c r="AD51" s="24">
        <v>70.242871320903902</v>
      </c>
      <c r="AE51" s="24">
        <v>80.6482609592572</v>
      </c>
      <c r="AF51" s="24">
        <v>69.814116137631501</v>
      </c>
      <c r="AG51" s="24">
        <v>46.170105609530999</v>
      </c>
      <c r="AH51" s="24">
        <v>82.284019691471798</v>
      </c>
      <c r="AI51" s="24">
        <v>89.988661902416396</v>
      </c>
    </row>
    <row r="52" spans="1:35" x14ac:dyDescent="0.25">
      <c r="A52" s="1" t="s">
        <v>91</v>
      </c>
      <c r="B52" s="3" t="s">
        <v>90</v>
      </c>
      <c r="C52" s="4">
        <v>75.713107101711699</v>
      </c>
      <c r="D52" s="4">
        <v>2.8</v>
      </c>
      <c r="E52" s="4">
        <v>85.3</v>
      </c>
      <c r="F52" s="5">
        <v>2765</v>
      </c>
      <c r="G52" s="2">
        <v>31.6</v>
      </c>
      <c r="H52" s="4">
        <v>9.1</v>
      </c>
      <c r="I52" s="4">
        <v>8.6999999999999993</v>
      </c>
      <c r="J52" s="4">
        <v>10.1</v>
      </c>
      <c r="K52" s="24">
        <v>69.624611778998997</v>
      </c>
      <c r="L52" s="24">
        <v>58.893116571461597</v>
      </c>
      <c r="M52" s="24">
        <v>31.558696587295</v>
      </c>
      <c r="N52" s="24">
        <v>21.878814678998602</v>
      </c>
      <c r="O52" s="23">
        <v>41.17647058823529</v>
      </c>
      <c r="P52" s="23">
        <v>31.410256410256409</v>
      </c>
      <c r="Q52" s="23">
        <v>32.846715328467155</v>
      </c>
      <c r="R52" s="23">
        <v>41.666666666666664</v>
      </c>
      <c r="S52" s="23">
        <v>23.909222892947199</v>
      </c>
      <c r="T52" s="4">
        <v>64.381586510524897</v>
      </c>
      <c r="U52" s="4">
        <v>34.123372540254699</v>
      </c>
      <c r="V52" s="4">
        <v>83.8</v>
      </c>
      <c r="W52" s="4">
        <v>508.99</v>
      </c>
      <c r="X52" s="4">
        <v>98.994251545849295</v>
      </c>
      <c r="Y52" s="24">
        <v>99.040315411850401</v>
      </c>
      <c r="Z52" s="24">
        <v>61.029684662649103</v>
      </c>
      <c r="AA52" s="24">
        <v>76.377705708759194</v>
      </c>
      <c r="AB52" s="24">
        <v>77.910526131474896</v>
      </c>
      <c r="AC52" s="24">
        <v>13.5372302071635</v>
      </c>
      <c r="AD52" s="24">
        <v>67.571752915158498</v>
      </c>
      <c r="AE52" s="24">
        <v>84.1466015756762</v>
      </c>
      <c r="AF52" s="24">
        <v>68.704459812265696</v>
      </c>
      <c r="AG52" s="24">
        <v>34.228324228299797</v>
      </c>
      <c r="AH52" s="24">
        <v>72.895613712584407</v>
      </c>
      <c r="AI52" s="24">
        <v>90.026463323925597</v>
      </c>
    </row>
    <row r="53" spans="1:35" x14ac:dyDescent="0.25">
      <c r="A53" s="1" t="s">
        <v>93</v>
      </c>
      <c r="B53" s="3" t="s">
        <v>92</v>
      </c>
      <c r="C53" s="4">
        <v>72.209772727272707</v>
      </c>
      <c r="D53" s="4">
        <v>2.5</v>
      </c>
      <c r="E53" s="4">
        <v>82.7</v>
      </c>
      <c r="F53" s="5">
        <v>2765</v>
      </c>
      <c r="G53" s="2">
        <v>25.5</v>
      </c>
      <c r="H53" s="4">
        <v>11.4</v>
      </c>
      <c r="I53" s="4">
        <v>8.6999999999999993</v>
      </c>
      <c r="J53" s="4">
        <v>9</v>
      </c>
      <c r="K53" s="24">
        <v>69.624611778998997</v>
      </c>
      <c r="L53" s="24">
        <v>58.893116571461597</v>
      </c>
      <c r="M53" s="24">
        <v>31.558696587295</v>
      </c>
      <c r="N53" s="24">
        <v>21.878814678998602</v>
      </c>
      <c r="O53" s="23">
        <v>41.17647058823529</v>
      </c>
      <c r="P53" s="23">
        <v>31.410256410256409</v>
      </c>
      <c r="Q53" s="23">
        <v>32.846715328467155</v>
      </c>
      <c r="R53" s="23">
        <v>41.666666666666664</v>
      </c>
      <c r="S53" s="23">
        <v>23.909222892947199</v>
      </c>
      <c r="T53" s="4">
        <v>64.381586510524897</v>
      </c>
      <c r="U53" s="4">
        <v>34.123372540254699</v>
      </c>
      <c r="V53" s="4">
        <v>83.1</v>
      </c>
      <c r="W53" s="4">
        <v>543.62</v>
      </c>
      <c r="X53" s="4">
        <v>98.994251545849295</v>
      </c>
      <c r="Y53" s="24">
        <v>99.040315411850401</v>
      </c>
      <c r="Z53" s="24">
        <v>61.029684662649103</v>
      </c>
      <c r="AA53" s="24">
        <v>76.377705708759194</v>
      </c>
      <c r="AB53" s="24">
        <v>77.910526131474896</v>
      </c>
      <c r="AC53" s="24">
        <v>13.5372302071635</v>
      </c>
      <c r="AD53" s="24">
        <v>67.571752915158498</v>
      </c>
      <c r="AE53" s="24">
        <v>84.1466015756762</v>
      </c>
      <c r="AF53" s="24">
        <v>68.704459812265696</v>
      </c>
      <c r="AG53" s="24">
        <v>34.228324228299797</v>
      </c>
      <c r="AH53" s="24">
        <v>72.895613712584407</v>
      </c>
      <c r="AI53" s="24">
        <v>90.026463323925597</v>
      </c>
    </row>
    <row r="54" spans="1:35" x14ac:dyDescent="0.25">
      <c r="A54" s="1" t="s">
        <v>95</v>
      </c>
      <c r="B54" s="3" t="s">
        <v>94</v>
      </c>
      <c r="C54" s="4">
        <v>76.061077988132297</v>
      </c>
      <c r="D54" s="4">
        <v>2.2000000000000002</v>
      </c>
      <c r="E54" s="4">
        <v>86.1</v>
      </c>
      <c r="F54" s="5">
        <v>2765</v>
      </c>
      <c r="G54" s="2">
        <v>21.7</v>
      </c>
      <c r="H54" s="4">
        <v>8.1</v>
      </c>
      <c r="I54" s="4">
        <v>8.6999999999999993</v>
      </c>
      <c r="J54" s="4">
        <v>10.6</v>
      </c>
      <c r="K54" s="24">
        <v>69.624611778998997</v>
      </c>
      <c r="L54" s="24">
        <v>58.893116571461597</v>
      </c>
      <c r="M54" s="24">
        <v>31.558696587295</v>
      </c>
      <c r="N54" s="24">
        <v>21.878814678998602</v>
      </c>
      <c r="O54" s="23">
        <v>41.17647058823529</v>
      </c>
      <c r="P54" s="23">
        <v>31.410256410256409</v>
      </c>
      <c r="Q54" s="23">
        <v>32.846715328467155</v>
      </c>
      <c r="R54" s="23">
        <v>41.666666666666664</v>
      </c>
      <c r="S54" s="23">
        <v>23.909222892947199</v>
      </c>
      <c r="T54" s="4">
        <v>64.381586510524897</v>
      </c>
      <c r="U54" s="4">
        <v>34.123372540254699</v>
      </c>
      <c r="V54" s="4">
        <v>83</v>
      </c>
      <c r="W54" s="4">
        <v>546.09</v>
      </c>
      <c r="X54" s="4">
        <v>98.994251545849295</v>
      </c>
      <c r="Y54" s="24">
        <v>99.040315411850401</v>
      </c>
      <c r="Z54" s="24">
        <v>61.029684662649103</v>
      </c>
      <c r="AA54" s="24">
        <v>76.377705708759194</v>
      </c>
      <c r="AB54" s="24">
        <v>77.910526131474896</v>
      </c>
      <c r="AC54" s="24">
        <v>13.5372302071635</v>
      </c>
      <c r="AD54" s="24">
        <v>67.571752915158498</v>
      </c>
      <c r="AE54" s="24">
        <v>84.1466015756762</v>
      </c>
      <c r="AF54" s="24">
        <v>68.704459812265696</v>
      </c>
      <c r="AG54" s="24">
        <v>34.228324228299797</v>
      </c>
      <c r="AH54" s="24">
        <v>72.895613712584407</v>
      </c>
      <c r="AI54" s="24">
        <v>90.026463323925597</v>
      </c>
    </row>
    <row r="55" spans="1:35" x14ac:dyDescent="0.25">
      <c r="A55" s="1" t="s">
        <v>521</v>
      </c>
      <c r="B55" s="3" t="s">
        <v>96</v>
      </c>
      <c r="C55" s="4">
        <v>70.736958277999094</v>
      </c>
      <c r="D55" s="4">
        <v>3.5</v>
      </c>
      <c r="E55" s="4">
        <v>83.9</v>
      </c>
      <c r="F55" s="5">
        <v>2765</v>
      </c>
      <c r="G55" s="2">
        <v>28.3</v>
      </c>
      <c r="H55" s="4">
        <v>9.1</v>
      </c>
      <c r="I55" s="4">
        <v>8.6999999999999993</v>
      </c>
      <c r="J55" s="4">
        <v>10.5</v>
      </c>
      <c r="K55" s="24">
        <v>69.624611778998997</v>
      </c>
      <c r="L55" s="24">
        <v>23.712499196351601</v>
      </c>
      <c r="M55" s="24">
        <v>42.744846545647299</v>
      </c>
      <c r="N55" s="24">
        <v>21.356633419514299</v>
      </c>
      <c r="O55" s="23">
        <v>41.17647058823529</v>
      </c>
      <c r="P55" s="23">
        <v>31.410256410256409</v>
      </c>
      <c r="Q55" s="23">
        <v>24.637681159420282</v>
      </c>
      <c r="R55" s="23">
        <v>50</v>
      </c>
      <c r="S55" s="23">
        <v>21.69539274422204</v>
      </c>
      <c r="T55" s="4">
        <v>64.381586510524897</v>
      </c>
      <c r="U55" s="4">
        <v>25.136014490191702</v>
      </c>
      <c r="V55" s="4">
        <v>83.2</v>
      </c>
      <c r="W55" s="4">
        <v>583.54</v>
      </c>
      <c r="X55" s="4">
        <v>98.994251545849295</v>
      </c>
      <c r="Y55" s="24">
        <v>99.040315411850401</v>
      </c>
      <c r="Z55" s="24">
        <v>59.036940523934</v>
      </c>
      <c r="AA55" s="24">
        <v>92.323739847208302</v>
      </c>
      <c r="AB55" s="24">
        <v>86.587334818649296</v>
      </c>
      <c r="AC55" s="24">
        <v>15.8204215954958</v>
      </c>
      <c r="AD55" s="24">
        <v>55.442703021979597</v>
      </c>
      <c r="AE55" s="24">
        <v>62.025611362548901</v>
      </c>
      <c r="AF55" s="24">
        <v>50.267439346155498</v>
      </c>
      <c r="AG55" s="24">
        <v>34.2919793385962</v>
      </c>
      <c r="AH55" s="24">
        <v>75.682906014438501</v>
      </c>
      <c r="AI55" s="24">
        <v>84.294190505145195</v>
      </c>
    </row>
    <row r="56" spans="1:35" x14ac:dyDescent="0.25">
      <c r="A56" s="1" t="s">
        <v>98</v>
      </c>
      <c r="B56" s="3" t="s">
        <v>97</v>
      </c>
      <c r="C56" s="4">
        <v>73.041703663793101</v>
      </c>
      <c r="D56" s="4">
        <v>3</v>
      </c>
      <c r="E56" s="4">
        <v>85.1</v>
      </c>
      <c r="F56" s="5">
        <v>2765</v>
      </c>
      <c r="G56" s="2">
        <v>24.4</v>
      </c>
      <c r="H56" s="4">
        <v>8.6</v>
      </c>
      <c r="I56" s="4">
        <v>8.6999999999999993</v>
      </c>
      <c r="J56" s="4">
        <v>10.7</v>
      </c>
      <c r="K56" s="24">
        <v>69.624611778998997</v>
      </c>
      <c r="L56" s="24">
        <v>40.942620653863997</v>
      </c>
      <c r="M56" s="24">
        <v>42.140396074864597</v>
      </c>
      <c r="N56" s="24">
        <v>21.213167702147398</v>
      </c>
      <c r="O56" s="23">
        <v>41.17647058823529</v>
      </c>
      <c r="P56" s="23">
        <v>31.410256410256409</v>
      </c>
      <c r="Q56" s="23">
        <v>27.737226277372258</v>
      </c>
      <c r="R56" s="23">
        <v>36.363636363636367</v>
      </c>
      <c r="S56" s="23">
        <v>22.149585628249344</v>
      </c>
      <c r="T56" s="4">
        <v>64.381586510524897</v>
      </c>
      <c r="U56" s="4">
        <v>26.509024598295198</v>
      </c>
      <c r="V56" s="4">
        <v>82.5</v>
      </c>
      <c r="W56" s="4">
        <v>562.70000000000005</v>
      </c>
      <c r="X56" s="4">
        <v>98.994251545849295</v>
      </c>
      <c r="Y56" s="24">
        <v>99.040315411850401</v>
      </c>
      <c r="Z56" s="24">
        <v>74.122523312013598</v>
      </c>
      <c r="AA56" s="24">
        <v>94.036983107374496</v>
      </c>
      <c r="AB56" s="24">
        <v>81.008394233412105</v>
      </c>
      <c r="AC56" s="24">
        <v>20.0143321791045</v>
      </c>
      <c r="AD56" s="24">
        <v>66.827341346849593</v>
      </c>
      <c r="AE56" s="24">
        <v>69.652937685781794</v>
      </c>
      <c r="AF56" s="24">
        <v>83.105580397441798</v>
      </c>
      <c r="AG56" s="24">
        <v>43.803460003299698</v>
      </c>
      <c r="AH56" s="24">
        <v>94.608829074322301</v>
      </c>
      <c r="AI56" s="24">
        <v>89.3113759057116</v>
      </c>
    </row>
    <row r="57" spans="1:35" x14ac:dyDescent="0.25">
      <c r="A57" s="1" t="s">
        <v>100</v>
      </c>
      <c r="B57" s="3" t="s">
        <v>99</v>
      </c>
      <c r="C57" s="4">
        <v>74.590945232466495</v>
      </c>
      <c r="D57" s="4">
        <v>2.4</v>
      </c>
      <c r="E57" s="4">
        <v>84.4</v>
      </c>
      <c r="F57" s="5">
        <v>2765</v>
      </c>
      <c r="G57" s="2">
        <v>25.6</v>
      </c>
      <c r="H57" s="4">
        <v>8.5</v>
      </c>
      <c r="I57" s="4">
        <v>8.6999999999999993</v>
      </c>
      <c r="J57" s="4">
        <v>11.7</v>
      </c>
      <c r="K57" s="24">
        <v>69.624611778998997</v>
      </c>
      <c r="L57" s="24">
        <v>40.942620653863997</v>
      </c>
      <c r="M57" s="24">
        <v>42.140396074864597</v>
      </c>
      <c r="N57" s="24">
        <v>21.213167702147398</v>
      </c>
      <c r="O57" s="23">
        <v>41.17647058823529</v>
      </c>
      <c r="P57" s="23">
        <v>31.410256410256409</v>
      </c>
      <c r="Q57" s="23">
        <v>27.737226277372258</v>
      </c>
      <c r="R57" s="23">
        <v>36.363636363636367</v>
      </c>
      <c r="S57" s="23">
        <v>22.149585628249344</v>
      </c>
      <c r="T57" s="4">
        <v>64.381586510524897</v>
      </c>
      <c r="U57" s="4">
        <v>26.509024598295198</v>
      </c>
      <c r="V57" s="4">
        <v>82.8</v>
      </c>
      <c r="W57" s="4">
        <v>562.36</v>
      </c>
      <c r="X57" s="4">
        <v>98.994251545849295</v>
      </c>
      <c r="Y57" s="24">
        <v>99.040315411850401</v>
      </c>
      <c r="Z57" s="24">
        <v>74.122523312013598</v>
      </c>
      <c r="AA57" s="24">
        <v>94.036983107374496</v>
      </c>
      <c r="AB57" s="24">
        <v>81.008394233412105</v>
      </c>
      <c r="AC57" s="24">
        <v>20.0143321791045</v>
      </c>
      <c r="AD57" s="24">
        <v>66.827341346849593</v>
      </c>
      <c r="AE57" s="24">
        <v>69.652937685781794</v>
      </c>
      <c r="AF57" s="24">
        <v>83.105580397441798</v>
      </c>
      <c r="AG57" s="24">
        <v>43.803460003299698</v>
      </c>
      <c r="AH57" s="24">
        <v>94.608829074322301</v>
      </c>
      <c r="AI57" s="24">
        <v>89.3113759057116</v>
      </c>
    </row>
    <row r="58" spans="1:35" x14ac:dyDescent="0.25">
      <c r="A58" s="1" t="s">
        <v>102</v>
      </c>
      <c r="B58" s="3" t="s">
        <v>101</v>
      </c>
      <c r="C58" s="4">
        <v>77.728284693877598</v>
      </c>
      <c r="D58" s="4">
        <v>2.1</v>
      </c>
      <c r="E58" s="4">
        <v>85.6</v>
      </c>
      <c r="F58" s="5">
        <v>2765</v>
      </c>
      <c r="G58" s="2">
        <v>21.5</v>
      </c>
      <c r="H58" s="4">
        <v>6</v>
      </c>
      <c r="I58" s="4">
        <v>8.6999999999999993</v>
      </c>
      <c r="J58" s="4">
        <v>9.1999999999999993</v>
      </c>
      <c r="K58" s="24">
        <v>69.624611778998997</v>
      </c>
      <c r="L58" s="24">
        <v>40.942620653863997</v>
      </c>
      <c r="M58" s="24">
        <v>42.140396074864597</v>
      </c>
      <c r="N58" s="24">
        <v>21.213167702147398</v>
      </c>
      <c r="O58" s="23">
        <v>41.17647058823529</v>
      </c>
      <c r="P58" s="23">
        <v>31.410256410256409</v>
      </c>
      <c r="Q58" s="23">
        <v>27.737226277372258</v>
      </c>
      <c r="R58" s="23">
        <v>36.363636363636367</v>
      </c>
      <c r="S58" s="23">
        <v>22.149585628249344</v>
      </c>
      <c r="T58" s="4">
        <v>64.381586510524897</v>
      </c>
      <c r="U58" s="4">
        <v>26.509024598295198</v>
      </c>
      <c r="V58" s="4">
        <v>82.8</v>
      </c>
      <c r="W58" s="4">
        <v>570.16</v>
      </c>
      <c r="X58" s="4">
        <v>98.994251545849295</v>
      </c>
      <c r="Y58" s="24">
        <v>99.040315411850401</v>
      </c>
      <c r="Z58" s="24">
        <v>74.122523312013598</v>
      </c>
      <c r="AA58" s="24">
        <v>94.036983107374496</v>
      </c>
      <c r="AB58" s="24">
        <v>81.008394233412105</v>
      </c>
      <c r="AC58" s="24">
        <v>20.0143321791045</v>
      </c>
      <c r="AD58" s="24">
        <v>66.827341346849593</v>
      </c>
      <c r="AE58" s="24">
        <v>69.652937685781794</v>
      </c>
      <c r="AF58" s="24">
        <v>83.105580397441798</v>
      </c>
      <c r="AG58" s="24">
        <v>43.803460003299698</v>
      </c>
      <c r="AH58" s="24">
        <v>94.608829074322301</v>
      </c>
      <c r="AI58" s="24">
        <v>89.3113759057116</v>
      </c>
    </row>
    <row r="59" spans="1:35" x14ac:dyDescent="0.25">
      <c r="A59" s="1" t="s">
        <v>522</v>
      </c>
      <c r="B59" s="3" t="s">
        <v>103</v>
      </c>
      <c r="C59" s="4">
        <v>75.295630569808296</v>
      </c>
      <c r="D59" s="4">
        <v>2.5</v>
      </c>
      <c r="E59" s="4">
        <v>87.8</v>
      </c>
      <c r="F59" s="5">
        <v>2765</v>
      </c>
      <c r="G59" s="2">
        <v>19.5</v>
      </c>
      <c r="H59" s="4">
        <v>5.6</v>
      </c>
      <c r="I59" s="4">
        <v>8.6999999999999993</v>
      </c>
      <c r="J59" s="4">
        <v>10.8</v>
      </c>
      <c r="K59" s="24">
        <v>69.624611778998997</v>
      </c>
      <c r="L59" s="24">
        <v>40.942620653863997</v>
      </c>
      <c r="M59" s="24">
        <v>42.140396074864597</v>
      </c>
      <c r="N59" s="24">
        <v>21.213167702147398</v>
      </c>
      <c r="O59" s="23">
        <v>41.17647058823529</v>
      </c>
      <c r="P59" s="23">
        <v>31.410256410256409</v>
      </c>
      <c r="Q59" s="23">
        <v>27.737226277372258</v>
      </c>
      <c r="R59" s="23">
        <v>36.363636363636367</v>
      </c>
      <c r="S59" s="23">
        <v>22.149585628249344</v>
      </c>
      <c r="T59" s="4">
        <v>64.381586510524897</v>
      </c>
      <c r="U59" s="4">
        <v>26.509024598295198</v>
      </c>
      <c r="V59" s="4">
        <v>82.9</v>
      </c>
      <c r="W59" s="4">
        <v>570.77</v>
      </c>
      <c r="X59" s="4">
        <v>98.994251545849295</v>
      </c>
      <c r="Y59" s="24">
        <v>99.040315411850401</v>
      </c>
      <c r="Z59" s="24">
        <v>74.122523312013598</v>
      </c>
      <c r="AA59" s="24">
        <v>94.036983107374496</v>
      </c>
      <c r="AB59" s="24">
        <v>81.008394233412105</v>
      </c>
      <c r="AC59" s="24">
        <v>20.0143321791045</v>
      </c>
      <c r="AD59" s="24">
        <v>66.827341346849593</v>
      </c>
      <c r="AE59" s="24">
        <v>69.652937685781794</v>
      </c>
      <c r="AF59" s="24">
        <v>83.105580397441798</v>
      </c>
      <c r="AG59" s="24">
        <v>43.803460003299698</v>
      </c>
      <c r="AH59" s="24">
        <v>94.608829074322301</v>
      </c>
      <c r="AI59" s="24">
        <v>89.3113759057116</v>
      </c>
    </row>
    <row r="60" spans="1:35" x14ac:dyDescent="0.25">
      <c r="A60" s="1" t="s">
        <v>105</v>
      </c>
      <c r="B60" s="3" t="s">
        <v>104</v>
      </c>
      <c r="C60" s="4">
        <v>70.944848183972894</v>
      </c>
      <c r="D60" s="4">
        <v>3</v>
      </c>
      <c r="E60" s="4">
        <v>83.6</v>
      </c>
      <c r="F60" s="5">
        <v>2765</v>
      </c>
      <c r="G60" s="2">
        <v>23.6</v>
      </c>
      <c r="H60" s="4">
        <v>6.7</v>
      </c>
      <c r="I60" s="4">
        <v>8.6999999999999993</v>
      </c>
      <c r="J60" s="4">
        <v>13.1</v>
      </c>
      <c r="K60" s="24">
        <v>69.624611778998997</v>
      </c>
      <c r="L60" s="24">
        <v>28.7353838443778</v>
      </c>
      <c r="M60" s="24">
        <v>46.043969634573401</v>
      </c>
      <c r="N60" s="24">
        <v>19.307865219825999</v>
      </c>
      <c r="O60" s="23">
        <v>41.17647058823529</v>
      </c>
      <c r="P60" s="23">
        <v>31.410256410256409</v>
      </c>
      <c r="Q60" s="23">
        <v>27.638190954773862</v>
      </c>
      <c r="R60" s="23">
        <v>30.769230769230774</v>
      </c>
      <c r="S60" s="23">
        <v>24.848942598187314</v>
      </c>
      <c r="T60" s="4">
        <v>64.381586510524897</v>
      </c>
      <c r="U60" s="4">
        <v>20.5862575418505</v>
      </c>
      <c r="V60" s="4">
        <v>82.5</v>
      </c>
      <c r="W60" s="4">
        <v>542.89</v>
      </c>
      <c r="X60" s="4">
        <v>98.994251545849295</v>
      </c>
      <c r="Y60" s="24">
        <v>99.040315411850401</v>
      </c>
      <c r="Z60" s="24">
        <v>78.938931031947803</v>
      </c>
      <c r="AA60" s="24">
        <v>85.154166393017903</v>
      </c>
      <c r="AB60" s="24">
        <v>82.783682351508602</v>
      </c>
      <c r="AC60" s="24">
        <v>16.549815636655001</v>
      </c>
      <c r="AD60" s="24">
        <v>74.823520412938706</v>
      </c>
      <c r="AE60" s="24">
        <v>83.564274642322303</v>
      </c>
      <c r="AF60" s="24">
        <v>74.999591625543999</v>
      </c>
      <c r="AG60" s="24">
        <v>46.045599547503599</v>
      </c>
      <c r="AH60" s="24">
        <v>80.638856843817294</v>
      </c>
      <c r="AI60" s="24">
        <v>85.806475319244598</v>
      </c>
    </row>
    <row r="61" spans="1:35" x14ac:dyDescent="0.25">
      <c r="A61" s="1" t="s">
        <v>107</v>
      </c>
      <c r="B61" s="3" t="s">
        <v>106</v>
      </c>
      <c r="C61" s="4">
        <v>73.517954965272594</v>
      </c>
      <c r="D61" s="4">
        <v>2.5</v>
      </c>
      <c r="E61" s="4">
        <v>85.4</v>
      </c>
      <c r="F61" s="5">
        <v>2765</v>
      </c>
      <c r="G61" s="2">
        <v>28.9</v>
      </c>
      <c r="H61" s="4">
        <v>7.6</v>
      </c>
      <c r="I61" s="4">
        <v>8.6999999999999993</v>
      </c>
      <c r="J61" s="4">
        <v>9.3000000000000007</v>
      </c>
      <c r="K61" s="24">
        <v>69.624611778998997</v>
      </c>
      <c r="L61" s="24">
        <v>28.7353838443778</v>
      </c>
      <c r="M61" s="24">
        <v>46.043969634573401</v>
      </c>
      <c r="N61" s="24">
        <v>19.307865219825999</v>
      </c>
      <c r="O61" s="23">
        <v>41.17647058823529</v>
      </c>
      <c r="P61" s="23">
        <v>31.410256410256409</v>
      </c>
      <c r="Q61" s="23">
        <v>27.638190954773862</v>
      </c>
      <c r="R61" s="23">
        <v>30.769230769230774</v>
      </c>
      <c r="S61" s="23">
        <v>24.848942598187314</v>
      </c>
      <c r="T61" s="4">
        <v>64.381586510524897</v>
      </c>
      <c r="U61" s="4">
        <v>20.5862575418505</v>
      </c>
      <c r="V61" s="4">
        <v>83</v>
      </c>
      <c r="W61" s="4">
        <v>540.26</v>
      </c>
      <c r="X61" s="4">
        <v>98.994251545849295</v>
      </c>
      <c r="Y61" s="24">
        <v>99.040315411850401</v>
      </c>
      <c r="Z61" s="24">
        <v>78.938931031947803</v>
      </c>
      <c r="AA61" s="24">
        <v>85.154166393017903</v>
      </c>
      <c r="AB61" s="24">
        <v>82.783682351508602</v>
      </c>
      <c r="AC61" s="24">
        <v>16.549815636655001</v>
      </c>
      <c r="AD61" s="24">
        <v>74.823520412938706</v>
      </c>
      <c r="AE61" s="24">
        <v>83.564274642322303</v>
      </c>
      <c r="AF61" s="24">
        <v>74.999591625543999</v>
      </c>
      <c r="AG61" s="24">
        <v>46.045599547503599</v>
      </c>
      <c r="AH61" s="24">
        <v>80.638856843817294</v>
      </c>
      <c r="AI61" s="24">
        <v>85.806475319244598</v>
      </c>
    </row>
    <row r="62" spans="1:35" x14ac:dyDescent="0.25">
      <c r="A62" s="1" t="s">
        <v>109</v>
      </c>
      <c r="B62" s="3" t="s">
        <v>108</v>
      </c>
      <c r="C62" s="4">
        <v>74.058633307965493</v>
      </c>
      <c r="D62" s="4">
        <v>2.7</v>
      </c>
      <c r="E62" s="4">
        <v>85.3</v>
      </c>
      <c r="F62" s="5">
        <v>2765</v>
      </c>
      <c r="G62" s="2">
        <v>21.8</v>
      </c>
      <c r="H62" s="4">
        <v>8.4</v>
      </c>
      <c r="I62" s="4">
        <v>8.6999999999999993</v>
      </c>
      <c r="J62" s="4">
        <v>10.1</v>
      </c>
      <c r="K62" s="24">
        <v>69.624611778998997</v>
      </c>
      <c r="L62" s="24">
        <v>28.7353838443778</v>
      </c>
      <c r="M62" s="24">
        <v>46.043969634573401</v>
      </c>
      <c r="N62" s="24">
        <v>19.307865219825999</v>
      </c>
      <c r="O62" s="23">
        <v>41.17647058823529</v>
      </c>
      <c r="P62" s="23">
        <v>31.410256410256409</v>
      </c>
      <c r="Q62" s="23">
        <v>27.638190954773862</v>
      </c>
      <c r="R62" s="23">
        <v>30.769230769230774</v>
      </c>
      <c r="S62" s="23">
        <v>24.848942598187314</v>
      </c>
      <c r="T62" s="4">
        <v>64.381586510524897</v>
      </c>
      <c r="U62" s="4">
        <v>20.5862575418505</v>
      </c>
      <c r="V62" s="4">
        <v>82.9</v>
      </c>
      <c r="W62" s="4">
        <v>525.88</v>
      </c>
      <c r="X62" s="4">
        <v>98.994251545849295</v>
      </c>
      <c r="Y62" s="24">
        <v>99.040315411850401</v>
      </c>
      <c r="Z62" s="24">
        <v>78.938931031947803</v>
      </c>
      <c r="AA62" s="24">
        <v>85.154166393017903</v>
      </c>
      <c r="AB62" s="24">
        <v>82.783682351508602</v>
      </c>
      <c r="AC62" s="24">
        <v>16.549815636655001</v>
      </c>
      <c r="AD62" s="24">
        <v>74.823520412938706</v>
      </c>
      <c r="AE62" s="24">
        <v>83.564274642322303</v>
      </c>
      <c r="AF62" s="24">
        <v>74.999591625543999</v>
      </c>
      <c r="AG62" s="24">
        <v>46.045599547503599</v>
      </c>
      <c r="AH62" s="24">
        <v>80.638856843817294</v>
      </c>
      <c r="AI62" s="24">
        <v>85.806475319244598</v>
      </c>
    </row>
    <row r="63" spans="1:35" x14ac:dyDescent="0.25">
      <c r="A63" s="1" t="s">
        <v>111</v>
      </c>
      <c r="B63" s="3" t="s">
        <v>110</v>
      </c>
      <c r="C63" s="4">
        <v>75.075498557365904</v>
      </c>
      <c r="D63" s="4">
        <v>2.6</v>
      </c>
      <c r="E63" s="4">
        <v>85.8</v>
      </c>
      <c r="F63" s="5">
        <v>2765</v>
      </c>
      <c r="G63" s="2">
        <v>20.9</v>
      </c>
      <c r="H63" s="4">
        <v>7.3</v>
      </c>
      <c r="I63" s="4">
        <v>8.6999999999999993</v>
      </c>
      <c r="J63" s="4">
        <v>10.8</v>
      </c>
      <c r="K63" s="24">
        <v>69.624611778998997</v>
      </c>
      <c r="L63" s="24">
        <v>28.7353838443778</v>
      </c>
      <c r="M63" s="24">
        <v>46.043969634573401</v>
      </c>
      <c r="N63" s="24">
        <v>19.307865219825999</v>
      </c>
      <c r="O63" s="23">
        <v>41.17647058823529</v>
      </c>
      <c r="P63" s="23">
        <v>31.410256410256409</v>
      </c>
      <c r="Q63" s="23">
        <v>27.638190954773862</v>
      </c>
      <c r="R63" s="23">
        <v>30.769230769230774</v>
      </c>
      <c r="S63" s="23">
        <v>24.848942598187314</v>
      </c>
      <c r="T63" s="4">
        <v>64.381586510524897</v>
      </c>
      <c r="U63" s="4">
        <v>20.5862575418505</v>
      </c>
      <c r="V63" s="4">
        <v>83.5</v>
      </c>
      <c r="W63" s="4">
        <v>531.05999999999995</v>
      </c>
      <c r="X63" s="4">
        <v>98.994251545849295</v>
      </c>
      <c r="Y63" s="24">
        <v>99.040315411850401</v>
      </c>
      <c r="Z63" s="24">
        <v>78.938931031947803</v>
      </c>
      <c r="AA63" s="24">
        <v>85.154166393017903</v>
      </c>
      <c r="AB63" s="24">
        <v>82.783682351508602</v>
      </c>
      <c r="AC63" s="24">
        <v>16.549815636655001</v>
      </c>
      <c r="AD63" s="24">
        <v>74.823520412938706</v>
      </c>
      <c r="AE63" s="24">
        <v>83.564274642322303</v>
      </c>
      <c r="AF63" s="24">
        <v>74.999591625543999</v>
      </c>
      <c r="AG63" s="24">
        <v>46.045599547503599</v>
      </c>
      <c r="AH63" s="24">
        <v>80.638856843817294</v>
      </c>
      <c r="AI63" s="24">
        <v>85.806475319244598</v>
      </c>
    </row>
    <row r="64" spans="1:35" x14ac:dyDescent="0.25">
      <c r="A64" s="1" t="s">
        <v>113</v>
      </c>
      <c r="B64" s="3" t="s">
        <v>112</v>
      </c>
      <c r="C64" s="4">
        <v>70.932033642033602</v>
      </c>
      <c r="D64" s="4">
        <v>3.3</v>
      </c>
      <c r="E64" s="4">
        <v>84.7</v>
      </c>
      <c r="F64" s="5">
        <v>2765</v>
      </c>
      <c r="G64" s="2">
        <v>20.100000000000001</v>
      </c>
      <c r="H64" s="4">
        <v>8</v>
      </c>
      <c r="I64" s="4">
        <v>8.6999999999999993</v>
      </c>
      <c r="J64" s="4">
        <v>12.2</v>
      </c>
      <c r="K64" s="24">
        <v>69.624611778998997</v>
      </c>
      <c r="L64" s="24">
        <v>28.7353838443778</v>
      </c>
      <c r="M64" s="24">
        <v>46.043969634573401</v>
      </c>
      <c r="N64" s="24">
        <v>19.307865219825999</v>
      </c>
      <c r="O64" s="23">
        <v>41.17647058823529</v>
      </c>
      <c r="P64" s="23">
        <v>31.410256410256409</v>
      </c>
      <c r="Q64" s="23">
        <v>27.638190954773862</v>
      </c>
      <c r="R64" s="23">
        <v>30.769230769230774</v>
      </c>
      <c r="S64" s="23">
        <v>24.848942598187314</v>
      </c>
      <c r="T64" s="4">
        <v>64.381586510524897</v>
      </c>
      <c r="U64" s="4">
        <v>20.5862575418505</v>
      </c>
      <c r="V64" s="4">
        <v>82.2</v>
      </c>
      <c r="W64" s="4">
        <v>557.01</v>
      </c>
      <c r="X64" s="4">
        <v>98.994251545849295</v>
      </c>
      <c r="Y64" s="24">
        <v>99.040315411850401</v>
      </c>
      <c r="Z64" s="24">
        <v>78.938931031947803</v>
      </c>
      <c r="AA64" s="24">
        <v>85.154166393017903</v>
      </c>
      <c r="AB64" s="24">
        <v>82.783682351508602</v>
      </c>
      <c r="AC64" s="24">
        <v>16.549815636655001</v>
      </c>
      <c r="AD64" s="24">
        <v>74.823520412938706</v>
      </c>
      <c r="AE64" s="24">
        <v>83.564274642322303</v>
      </c>
      <c r="AF64" s="24">
        <v>74.999591625543999</v>
      </c>
      <c r="AG64" s="24">
        <v>46.045599547503599</v>
      </c>
      <c r="AH64" s="24">
        <v>80.638856843817294</v>
      </c>
      <c r="AI64" s="24">
        <v>85.806475319244598</v>
      </c>
    </row>
    <row r="65" spans="1:35" x14ac:dyDescent="0.25">
      <c r="A65" s="1" t="s">
        <v>115</v>
      </c>
      <c r="B65" s="3" t="s">
        <v>114</v>
      </c>
      <c r="C65" s="4">
        <v>76.739453501722195</v>
      </c>
      <c r="D65" s="4">
        <v>1.9</v>
      </c>
      <c r="E65" s="4">
        <v>84.6</v>
      </c>
      <c r="F65" s="5">
        <v>2765</v>
      </c>
      <c r="G65" s="2">
        <v>22.1</v>
      </c>
      <c r="H65" s="4">
        <v>7</v>
      </c>
      <c r="I65" s="4">
        <v>8.6999999999999993</v>
      </c>
      <c r="J65" s="4">
        <v>11.7</v>
      </c>
      <c r="K65" s="24">
        <v>69.624611778998997</v>
      </c>
      <c r="L65" s="24">
        <v>34.049071292203799</v>
      </c>
      <c r="M65" s="24">
        <v>36.450696176584103</v>
      </c>
      <c r="N65" s="24">
        <v>11.9929991012463</v>
      </c>
      <c r="O65" s="23">
        <v>41.17647058823529</v>
      </c>
      <c r="P65" s="23">
        <v>31.410256410256409</v>
      </c>
      <c r="Q65" s="23">
        <v>33.663366336633658</v>
      </c>
      <c r="R65" s="23">
        <v>58.333333333333329</v>
      </c>
      <c r="S65" s="23">
        <v>18.064608347627214</v>
      </c>
      <c r="T65" s="4">
        <v>64.381586510524897</v>
      </c>
      <c r="U65" s="4">
        <v>19.861882021094399</v>
      </c>
      <c r="V65" s="4">
        <v>83</v>
      </c>
      <c r="W65" s="4">
        <v>578.45000000000005</v>
      </c>
      <c r="X65" s="4">
        <v>98.994251545849295</v>
      </c>
      <c r="Y65" s="24">
        <v>99.040315411850401</v>
      </c>
      <c r="Z65" s="24">
        <v>62.192357327100503</v>
      </c>
      <c r="AA65" s="24">
        <v>93.097904700552306</v>
      </c>
      <c r="AB65" s="24">
        <v>83.742044228490698</v>
      </c>
      <c r="AC65" s="24">
        <v>25.343752186945</v>
      </c>
      <c r="AD65" s="24">
        <v>67.947372899358797</v>
      </c>
      <c r="AE65" s="24">
        <v>68.912725946847203</v>
      </c>
      <c r="AF65" s="24">
        <v>74.839958032337094</v>
      </c>
      <c r="AG65" s="24">
        <v>47.630162211002997</v>
      </c>
      <c r="AH65" s="24">
        <v>88.020133209462301</v>
      </c>
      <c r="AI65" s="24">
        <v>89.5012271793438</v>
      </c>
    </row>
    <row r="66" spans="1:35" x14ac:dyDescent="0.25">
      <c r="A66" s="1" t="s">
        <v>117</v>
      </c>
      <c r="B66" s="3" t="s">
        <v>116</v>
      </c>
      <c r="C66" s="4">
        <v>80.573133735705198</v>
      </c>
      <c r="D66" s="4">
        <v>2.2999999999999998</v>
      </c>
      <c r="E66" s="4">
        <v>83.5</v>
      </c>
      <c r="F66" s="5">
        <v>2765</v>
      </c>
      <c r="G66" s="2">
        <v>24.9</v>
      </c>
      <c r="H66" s="4">
        <v>7</v>
      </c>
      <c r="I66" s="4">
        <v>8.6999999999999993</v>
      </c>
      <c r="J66" s="3">
        <v>11.3</v>
      </c>
      <c r="K66" s="24">
        <v>69.624611778998997</v>
      </c>
      <c r="L66" s="24">
        <v>34.049071292203799</v>
      </c>
      <c r="M66" s="24">
        <v>36.450696176584103</v>
      </c>
      <c r="N66" s="24">
        <v>11.9929991012463</v>
      </c>
      <c r="O66" s="23">
        <v>41.17647058823529</v>
      </c>
      <c r="P66" s="23">
        <v>31.410256410256409</v>
      </c>
      <c r="Q66" s="23">
        <v>33.663366336633658</v>
      </c>
      <c r="R66" s="23">
        <v>58.333333333333329</v>
      </c>
      <c r="S66" s="23">
        <v>18.064608347627214</v>
      </c>
      <c r="T66" s="4">
        <v>64.381586510524897</v>
      </c>
      <c r="U66" s="4">
        <v>19.861882021094399</v>
      </c>
      <c r="V66" s="4">
        <v>83.1</v>
      </c>
      <c r="W66" s="4">
        <v>560.14</v>
      </c>
      <c r="X66" s="4">
        <v>98.994251545849295</v>
      </c>
      <c r="Y66" s="24">
        <v>99.040315411850401</v>
      </c>
      <c r="Z66" s="24">
        <v>62.192357327100503</v>
      </c>
      <c r="AA66" s="24">
        <v>93.097904700552306</v>
      </c>
      <c r="AB66" s="24">
        <v>83.742044228490698</v>
      </c>
      <c r="AC66" s="24">
        <v>25.343752186945</v>
      </c>
      <c r="AD66" s="24">
        <v>67.947372899358797</v>
      </c>
      <c r="AE66" s="24">
        <v>68.912725946847203</v>
      </c>
      <c r="AF66" s="24">
        <v>74.839958032337094</v>
      </c>
      <c r="AG66" s="24">
        <v>47.630162211002997</v>
      </c>
      <c r="AH66" s="24">
        <v>88.020133209462301</v>
      </c>
      <c r="AI66" s="24">
        <v>89.5012271793438</v>
      </c>
    </row>
    <row r="67" spans="1:35" x14ac:dyDescent="0.25">
      <c r="A67" s="1" t="s">
        <v>523</v>
      </c>
      <c r="B67" s="3" t="s">
        <v>118</v>
      </c>
      <c r="C67" s="4">
        <v>73.992394954574905</v>
      </c>
      <c r="D67" s="4">
        <v>2.7</v>
      </c>
      <c r="E67" s="4">
        <v>85.4</v>
      </c>
      <c r="F67" s="5">
        <v>2765</v>
      </c>
      <c r="G67" s="2">
        <v>26.1</v>
      </c>
      <c r="H67" s="4">
        <v>8</v>
      </c>
      <c r="I67" s="4">
        <v>8.6999999999999993</v>
      </c>
      <c r="J67" s="4">
        <v>11.5</v>
      </c>
      <c r="K67" s="24">
        <v>69.624611778998997</v>
      </c>
      <c r="L67" s="24">
        <v>34.049071292203799</v>
      </c>
      <c r="M67" s="24">
        <v>36.450696176584103</v>
      </c>
      <c r="N67" s="24">
        <v>11.9929991012463</v>
      </c>
      <c r="O67" s="23">
        <v>41.17647058823529</v>
      </c>
      <c r="P67" s="23">
        <v>31.410256410256409</v>
      </c>
      <c r="Q67" s="23">
        <v>33.663366336633658</v>
      </c>
      <c r="R67" s="23">
        <v>58.333333333333329</v>
      </c>
      <c r="S67" s="23">
        <v>18.064608347627214</v>
      </c>
      <c r="T67" s="4">
        <v>64.381586510524897</v>
      </c>
      <c r="U67" s="4">
        <v>19.861882021094399</v>
      </c>
      <c r="V67" s="4">
        <v>83.2</v>
      </c>
      <c r="W67" s="4">
        <v>543.16</v>
      </c>
      <c r="X67" s="4">
        <v>98.994251545849295</v>
      </c>
      <c r="Y67" s="24">
        <v>99.040315411850401</v>
      </c>
      <c r="Z67" s="24">
        <v>62.192357327100503</v>
      </c>
      <c r="AA67" s="24">
        <v>93.097904700552306</v>
      </c>
      <c r="AB67" s="24">
        <v>83.742044228490698</v>
      </c>
      <c r="AC67" s="24">
        <v>25.343752186945</v>
      </c>
      <c r="AD67" s="24">
        <v>67.947372899358797</v>
      </c>
      <c r="AE67" s="24">
        <v>68.912725946847203</v>
      </c>
      <c r="AF67" s="24">
        <v>74.839958032337094</v>
      </c>
      <c r="AG67" s="24">
        <v>47.630162211002997</v>
      </c>
      <c r="AH67" s="24">
        <v>88.020133209462301</v>
      </c>
      <c r="AI67" s="24">
        <v>89.5012271793438</v>
      </c>
    </row>
    <row r="68" spans="1:35" x14ac:dyDescent="0.25">
      <c r="A68" s="1" t="s">
        <v>120</v>
      </c>
      <c r="B68" s="9" t="s">
        <v>119</v>
      </c>
      <c r="C68" s="4">
        <v>73.364688584316397</v>
      </c>
      <c r="D68" s="4">
        <v>3.1</v>
      </c>
      <c r="E68" s="4">
        <v>88.6</v>
      </c>
      <c r="F68" s="5">
        <v>2765</v>
      </c>
      <c r="G68" s="2">
        <v>21.6</v>
      </c>
      <c r="H68" s="4">
        <v>7.3</v>
      </c>
      <c r="I68" s="4">
        <v>8.6999999999999993</v>
      </c>
      <c r="J68" s="4">
        <v>11.1</v>
      </c>
      <c r="K68" s="24">
        <v>69.624611778998997</v>
      </c>
      <c r="L68" s="24">
        <v>37.048453296856501</v>
      </c>
      <c r="M68" s="24">
        <v>34.685539748733603</v>
      </c>
      <c r="N68" s="24">
        <v>16.397776872151201</v>
      </c>
      <c r="O68" s="23">
        <v>41.17647058823529</v>
      </c>
      <c r="P68" s="23">
        <v>31.410256410256409</v>
      </c>
      <c r="Q68" s="23">
        <v>35.294117647058826</v>
      </c>
      <c r="R68" s="23">
        <v>42.857142857142861</v>
      </c>
      <c r="S68" s="23">
        <v>21.69539274422204</v>
      </c>
      <c r="T68" s="4">
        <v>64.381586510524897</v>
      </c>
      <c r="U68" s="4">
        <v>21.602210530787001</v>
      </c>
      <c r="V68" s="4">
        <v>81.900000000000006</v>
      </c>
      <c r="W68" s="4">
        <v>565.66999999999996</v>
      </c>
      <c r="X68" s="4">
        <v>98.994251545849295</v>
      </c>
      <c r="Y68" s="24">
        <v>99.040315411850401</v>
      </c>
      <c r="Z68" s="24">
        <v>58.302549380565402</v>
      </c>
      <c r="AA68" s="24">
        <v>94.967956665550105</v>
      </c>
      <c r="AB68" s="24">
        <v>79.106272952041294</v>
      </c>
      <c r="AC68" s="24">
        <v>25.3743643467092</v>
      </c>
      <c r="AD68" s="24">
        <v>70.093080216008204</v>
      </c>
      <c r="AE68" s="24">
        <v>66.539496762572995</v>
      </c>
      <c r="AF68" s="24">
        <v>75.543707122112707</v>
      </c>
      <c r="AG68" s="24">
        <v>25.630930942561601</v>
      </c>
      <c r="AH68" s="24">
        <v>84.025244334166302</v>
      </c>
      <c r="AI68" s="24">
        <v>94.065162569245004</v>
      </c>
    </row>
    <row r="69" spans="1:35" x14ac:dyDescent="0.25">
      <c r="A69" s="1" t="s">
        <v>122</v>
      </c>
      <c r="B69" s="3" t="s">
        <v>121</v>
      </c>
      <c r="C69" s="4">
        <v>73.964212580348899</v>
      </c>
      <c r="D69" s="4">
        <v>3.4</v>
      </c>
      <c r="E69" s="4">
        <v>88.4</v>
      </c>
      <c r="F69" s="5">
        <v>2765</v>
      </c>
      <c r="G69" s="2">
        <v>31.3</v>
      </c>
      <c r="H69" s="4">
        <v>9.9</v>
      </c>
      <c r="I69" s="4">
        <v>8.6999999999999993</v>
      </c>
      <c r="J69" s="4">
        <v>6.3</v>
      </c>
      <c r="K69" s="24">
        <v>69.624611778998997</v>
      </c>
      <c r="L69" s="24">
        <v>27.111359693184902</v>
      </c>
      <c r="M69" s="24">
        <v>45.307170578515297</v>
      </c>
      <c r="N69" s="24">
        <v>27.850465178882502</v>
      </c>
      <c r="O69" s="23">
        <v>41.17647058823529</v>
      </c>
      <c r="P69" s="23">
        <v>31.410256410256409</v>
      </c>
      <c r="Q69" s="23">
        <v>27.731092436974791</v>
      </c>
      <c r="R69" s="23">
        <v>42.857142857142861</v>
      </c>
      <c r="S69" s="23">
        <v>20.235487404162104</v>
      </c>
      <c r="T69" s="4">
        <v>64.381586510524897</v>
      </c>
      <c r="U69" s="4">
        <v>23.8353534113824</v>
      </c>
      <c r="V69" s="4">
        <v>84.5</v>
      </c>
      <c r="W69" s="4">
        <v>529.73</v>
      </c>
      <c r="X69" s="4">
        <v>98.994251545849295</v>
      </c>
      <c r="Y69" s="24">
        <v>99.040315411850401</v>
      </c>
      <c r="Z69" s="24">
        <v>56.440939750261997</v>
      </c>
      <c r="AA69" s="24">
        <v>95.521348998448502</v>
      </c>
      <c r="AB69" s="24">
        <v>82.041899266540796</v>
      </c>
      <c r="AC69" s="24">
        <v>21.006852961939298</v>
      </c>
      <c r="AD69" s="24">
        <v>67.392305050873404</v>
      </c>
      <c r="AE69" s="24">
        <v>75.122425231262298</v>
      </c>
      <c r="AF69" s="24">
        <v>83.144496124182794</v>
      </c>
      <c r="AG69" s="24">
        <v>26.1452716934248</v>
      </c>
      <c r="AH69" s="24">
        <v>80.590888610780297</v>
      </c>
      <c r="AI69" s="24">
        <v>82.412145841430899</v>
      </c>
    </row>
    <row r="70" spans="1:35" x14ac:dyDescent="0.25">
      <c r="A70" s="1" t="s">
        <v>124</v>
      </c>
      <c r="B70" s="3" t="s">
        <v>123</v>
      </c>
      <c r="C70" s="4">
        <v>75.900142476697695</v>
      </c>
      <c r="D70" s="4">
        <v>3.2</v>
      </c>
      <c r="E70" s="4">
        <v>86.8</v>
      </c>
      <c r="F70" s="5">
        <v>2765</v>
      </c>
      <c r="G70" s="2">
        <v>25.5</v>
      </c>
      <c r="H70" s="4">
        <v>7.8</v>
      </c>
      <c r="I70" s="4">
        <v>8.6999999999999993</v>
      </c>
      <c r="J70" s="4">
        <v>8.1</v>
      </c>
      <c r="K70" s="24">
        <v>69.624611778998997</v>
      </c>
      <c r="L70" s="24">
        <v>27.111359693184902</v>
      </c>
      <c r="M70" s="24">
        <v>45.307170578515297</v>
      </c>
      <c r="N70" s="24">
        <v>27.850465178882502</v>
      </c>
      <c r="O70" s="23">
        <v>41.17647058823529</v>
      </c>
      <c r="P70" s="23">
        <v>31.410256410256409</v>
      </c>
      <c r="Q70" s="23">
        <v>27.731092436974791</v>
      </c>
      <c r="R70" s="23">
        <v>42.857142857142861</v>
      </c>
      <c r="S70" s="23">
        <v>20.235487404162104</v>
      </c>
      <c r="T70" s="4">
        <v>64.381586510524897</v>
      </c>
      <c r="U70" s="4">
        <v>23.8353534113824</v>
      </c>
      <c r="V70" s="4">
        <v>83.4</v>
      </c>
      <c r="W70" s="4">
        <v>598.91</v>
      </c>
      <c r="X70" s="4">
        <v>98.994251545849295</v>
      </c>
      <c r="Y70" s="24">
        <v>99.040315411850401</v>
      </c>
      <c r="Z70" s="24">
        <v>56.440939750261997</v>
      </c>
      <c r="AA70" s="24">
        <v>95.521348998448502</v>
      </c>
      <c r="AB70" s="24">
        <v>82.041899266540796</v>
      </c>
      <c r="AC70" s="24">
        <v>21.006852961939298</v>
      </c>
      <c r="AD70" s="24">
        <v>67.392305050873404</v>
      </c>
      <c r="AE70" s="24">
        <v>75.122425231262298</v>
      </c>
      <c r="AF70" s="24">
        <v>83.144496124182794</v>
      </c>
      <c r="AG70" s="24">
        <v>26.1452716934248</v>
      </c>
      <c r="AH70" s="24">
        <v>80.590888610780297</v>
      </c>
      <c r="AI70" s="24">
        <v>82.412145841430899</v>
      </c>
    </row>
    <row r="71" spans="1:35" x14ac:dyDescent="0.25">
      <c r="A71" s="1" t="s">
        <v>126</v>
      </c>
      <c r="B71" s="3" t="s">
        <v>125</v>
      </c>
      <c r="C71" s="4">
        <v>73.676013269986896</v>
      </c>
      <c r="D71" s="4">
        <v>4.3</v>
      </c>
      <c r="E71" s="4">
        <v>87.3</v>
      </c>
      <c r="F71" s="5">
        <v>2765</v>
      </c>
      <c r="G71" s="2">
        <v>36.200000000000003</v>
      </c>
      <c r="H71" s="4">
        <v>11.5</v>
      </c>
      <c r="I71" s="4">
        <v>8.6999999999999993</v>
      </c>
      <c r="J71" s="4">
        <v>8.6999999999999993</v>
      </c>
      <c r="K71" s="24">
        <v>69.624611778998997</v>
      </c>
      <c r="L71" s="24">
        <v>27.111359693184902</v>
      </c>
      <c r="M71" s="24">
        <v>45.307170578515297</v>
      </c>
      <c r="N71" s="24">
        <v>27.850465178882502</v>
      </c>
      <c r="O71" s="23">
        <v>41.17647058823529</v>
      </c>
      <c r="P71" s="23">
        <v>31.410256410256409</v>
      </c>
      <c r="Q71" s="23">
        <v>27.731092436974791</v>
      </c>
      <c r="R71" s="23">
        <v>42.857142857142861</v>
      </c>
      <c r="S71" s="23">
        <v>20.235487404162104</v>
      </c>
      <c r="T71" s="4">
        <v>64.381586510524897</v>
      </c>
      <c r="U71" s="4">
        <v>23.8353534113824</v>
      </c>
      <c r="V71" s="4">
        <v>83.4</v>
      </c>
      <c r="W71" s="4">
        <v>577.16</v>
      </c>
      <c r="X71" s="4">
        <v>98.994251545849295</v>
      </c>
      <c r="Y71" s="24">
        <v>99.040315411850401</v>
      </c>
      <c r="Z71" s="24">
        <v>56.440939750261997</v>
      </c>
      <c r="AA71" s="24">
        <v>95.521348998448502</v>
      </c>
      <c r="AB71" s="24">
        <v>82.041899266540796</v>
      </c>
      <c r="AC71" s="24">
        <v>21.006852961939298</v>
      </c>
      <c r="AD71" s="24">
        <v>67.392305050873404</v>
      </c>
      <c r="AE71" s="24">
        <v>75.122425231262298</v>
      </c>
      <c r="AF71" s="24">
        <v>83.144496124182794</v>
      </c>
      <c r="AG71" s="24">
        <v>26.1452716934248</v>
      </c>
      <c r="AH71" s="24">
        <v>80.590888610780297</v>
      </c>
      <c r="AI71" s="24">
        <v>82.412145841430899</v>
      </c>
    </row>
    <row r="72" spans="1:35" x14ac:dyDescent="0.25">
      <c r="A72" s="1" t="s">
        <v>524</v>
      </c>
      <c r="B72" s="3" t="s">
        <v>127</v>
      </c>
      <c r="C72" s="4">
        <v>71.628293452974404</v>
      </c>
      <c r="D72" s="4">
        <v>4.2</v>
      </c>
      <c r="E72" s="4">
        <v>88.2</v>
      </c>
      <c r="F72" s="5">
        <v>2765</v>
      </c>
      <c r="G72" s="2">
        <v>24.5</v>
      </c>
      <c r="H72" s="4">
        <v>7.3</v>
      </c>
      <c r="I72" s="4">
        <v>8.6999999999999993</v>
      </c>
      <c r="J72" s="4">
        <v>11.4</v>
      </c>
      <c r="K72" s="24">
        <v>69.624611778998997</v>
      </c>
      <c r="L72" s="24">
        <v>39.345024502830597</v>
      </c>
      <c r="M72" s="24">
        <v>29.794010190258401</v>
      </c>
      <c r="N72" s="24">
        <v>16.908372181065801</v>
      </c>
      <c r="O72" s="23">
        <v>41.17647058823529</v>
      </c>
      <c r="P72" s="23">
        <v>31.410256410256409</v>
      </c>
      <c r="Q72" s="23">
        <v>21.839080459770116</v>
      </c>
      <c r="R72" s="23">
        <v>33.333333333333343</v>
      </c>
      <c r="S72" s="23">
        <v>21.69539274422204</v>
      </c>
      <c r="T72" s="4">
        <v>64.381586510524897</v>
      </c>
      <c r="U72" s="4">
        <v>25.244962875293002</v>
      </c>
      <c r="V72" s="4">
        <v>82.7</v>
      </c>
      <c r="W72" s="4">
        <v>636.77</v>
      </c>
      <c r="X72" s="4">
        <v>98.994251545849295</v>
      </c>
      <c r="Y72" s="24">
        <v>99.040315411850401</v>
      </c>
      <c r="Z72" s="24">
        <v>49.120720501014702</v>
      </c>
      <c r="AA72" s="24">
        <v>94.274321523093803</v>
      </c>
      <c r="AB72" s="24">
        <v>81.268222424930997</v>
      </c>
      <c r="AC72" s="24">
        <v>22.063627096493999</v>
      </c>
      <c r="AD72" s="24">
        <v>61.718063413104701</v>
      </c>
      <c r="AE72" s="24">
        <v>56.580611221362602</v>
      </c>
      <c r="AF72" s="24">
        <v>63.465763174515502</v>
      </c>
      <c r="AG72" s="24">
        <v>24.246327730383801</v>
      </c>
      <c r="AH72" s="24">
        <v>77.794709180397803</v>
      </c>
      <c r="AI72" s="24">
        <v>90.331540451087804</v>
      </c>
    </row>
    <row r="73" spans="1:35" x14ac:dyDescent="0.25">
      <c r="A73" s="1" t="s">
        <v>525</v>
      </c>
      <c r="B73" s="3" t="s">
        <v>128</v>
      </c>
      <c r="C73" s="4">
        <v>77.049824774667897</v>
      </c>
      <c r="D73" s="4">
        <v>2.2000000000000002</v>
      </c>
      <c r="E73" s="4">
        <v>83.6</v>
      </c>
      <c r="F73" s="5">
        <v>2765</v>
      </c>
      <c r="G73" s="2">
        <v>22.3</v>
      </c>
      <c r="H73" s="4">
        <v>8.6999999999999993</v>
      </c>
      <c r="I73" s="4">
        <v>8.6999999999999993</v>
      </c>
      <c r="J73" s="4">
        <v>9.1</v>
      </c>
      <c r="K73" s="24">
        <v>69.624611778998997</v>
      </c>
      <c r="L73" s="24">
        <v>36.280568634341698</v>
      </c>
      <c r="M73" s="24">
        <v>60.496930640021802</v>
      </c>
      <c r="N73" s="24">
        <v>19.853228087252301</v>
      </c>
      <c r="O73" s="23">
        <v>41.17647058823529</v>
      </c>
      <c r="P73" s="23">
        <v>31.410256410256409</v>
      </c>
      <c r="Q73" s="23">
        <v>31.506849315068493</v>
      </c>
      <c r="R73" s="23">
        <v>37.5</v>
      </c>
      <c r="S73" s="23">
        <v>25.613926018029222</v>
      </c>
      <c r="T73" s="4">
        <v>64.381586510524897</v>
      </c>
      <c r="U73" s="4">
        <v>13.843029499920201</v>
      </c>
      <c r="V73" s="4">
        <v>82.6</v>
      </c>
      <c r="W73" s="4">
        <v>562.54999999999995</v>
      </c>
      <c r="X73" s="4">
        <v>98.994251545849295</v>
      </c>
      <c r="Y73" s="24">
        <v>99.040315411850401</v>
      </c>
      <c r="Z73" s="24">
        <v>64.072531358510801</v>
      </c>
      <c r="AA73" s="24">
        <v>82.6634818892704</v>
      </c>
      <c r="AB73" s="24">
        <v>84.982878403215594</v>
      </c>
      <c r="AC73" s="24">
        <v>23.1026602607845</v>
      </c>
      <c r="AD73" s="24">
        <v>51.802352861742101</v>
      </c>
      <c r="AE73" s="24">
        <v>79.910251010010498</v>
      </c>
      <c r="AF73" s="24">
        <v>82.782093965186505</v>
      </c>
      <c r="AG73" s="24">
        <v>47.435078699675799</v>
      </c>
      <c r="AH73" s="24">
        <v>77.780813346038599</v>
      </c>
      <c r="AI73" s="24">
        <v>85.616780667741693</v>
      </c>
    </row>
    <row r="74" spans="1:35" x14ac:dyDescent="0.25">
      <c r="A74" s="1" t="s">
        <v>130</v>
      </c>
      <c r="B74" s="3" t="s">
        <v>129</v>
      </c>
      <c r="C74" s="4">
        <v>75.932108788395894</v>
      </c>
      <c r="D74" s="4">
        <v>3.3</v>
      </c>
      <c r="E74" s="4">
        <v>86.3</v>
      </c>
      <c r="F74" s="5">
        <v>2765</v>
      </c>
      <c r="G74" s="2">
        <v>30.7</v>
      </c>
      <c r="H74" s="4">
        <v>8.3000000000000007</v>
      </c>
      <c r="I74" s="4">
        <v>8.6999999999999993</v>
      </c>
      <c r="J74" s="4">
        <v>7.7</v>
      </c>
      <c r="K74" s="24">
        <v>69.624611778998997</v>
      </c>
      <c r="L74" s="24">
        <v>52.896855119163803</v>
      </c>
      <c r="M74" s="24">
        <v>27.0899208117679</v>
      </c>
      <c r="N74" s="24">
        <v>22.057487535248601</v>
      </c>
      <c r="O74" s="23">
        <v>41.17647058823529</v>
      </c>
      <c r="P74" s="23">
        <v>31.410256410256409</v>
      </c>
      <c r="Q74" s="23">
        <v>32.222222222222214</v>
      </c>
      <c r="R74" s="23">
        <v>30</v>
      </c>
      <c r="S74" s="23">
        <v>21.69539274422204</v>
      </c>
      <c r="T74" s="4">
        <v>64.381586510524897</v>
      </c>
      <c r="U74" s="4">
        <v>32.232454125370197</v>
      </c>
      <c r="V74" s="4">
        <v>83</v>
      </c>
      <c r="W74" s="4">
        <v>581.79</v>
      </c>
      <c r="X74" s="4">
        <v>98.994251545849295</v>
      </c>
      <c r="Y74" s="24">
        <v>99.040315411850401</v>
      </c>
      <c r="Z74" s="24">
        <v>75.022178910584103</v>
      </c>
      <c r="AA74" s="24">
        <v>95.996817432619807</v>
      </c>
      <c r="AB74" s="24">
        <v>82.283564372747307</v>
      </c>
      <c r="AC74" s="24">
        <v>19.025732621773699</v>
      </c>
      <c r="AD74" s="24">
        <v>67.454211908640204</v>
      </c>
      <c r="AE74" s="24">
        <v>72.508227115158803</v>
      </c>
      <c r="AF74" s="24">
        <v>72.5708494265821</v>
      </c>
      <c r="AG74" s="24">
        <v>46.210881363056998</v>
      </c>
      <c r="AH74" s="24">
        <v>81.959739532488697</v>
      </c>
      <c r="AI74" s="24">
        <v>79.996030191210295</v>
      </c>
    </row>
    <row r="75" spans="1:35" x14ac:dyDescent="0.25">
      <c r="A75" s="1" t="s">
        <v>526</v>
      </c>
      <c r="B75" s="3" t="s">
        <v>131</v>
      </c>
      <c r="C75" s="4">
        <v>77.320633543165499</v>
      </c>
      <c r="D75" s="4">
        <v>4.9000000000000004</v>
      </c>
      <c r="E75" s="4">
        <v>85.2</v>
      </c>
      <c r="F75" s="5">
        <v>2868</v>
      </c>
      <c r="G75" s="2">
        <v>56.2</v>
      </c>
      <c r="H75" s="4">
        <v>32.9</v>
      </c>
      <c r="I75" s="4">
        <v>7.6</v>
      </c>
      <c r="J75" s="4">
        <v>7.4</v>
      </c>
      <c r="K75" s="24">
        <v>72.620093315831895</v>
      </c>
      <c r="L75" s="24">
        <v>60.394406785613803</v>
      </c>
      <c r="M75" s="24">
        <v>56.475366335410499</v>
      </c>
      <c r="N75" s="24">
        <v>19.4252840439521</v>
      </c>
      <c r="O75" s="23">
        <v>35</v>
      </c>
      <c r="P75" s="23">
        <v>39.66480446927374</v>
      </c>
      <c r="Q75" s="23">
        <v>39.024390243902438</v>
      </c>
      <c r="R75" s="23">
        <v>35</v>
      </c>
      <c r="S75" s="23">
        <v>36.809815950920246</v>
      </c>
      <c r="T75" s="4">
        <v>67.386970219414707</v>
      </c>
      <c r="U75" s="4">
        <v>25.543501358956</v>
      </c>
      <c r="V75" s="4">
        <v>83.1</v>
      </c>
      <c r="W75" s="4">
        <v>445.8</v>
      </c>
      <c r="X75" s="4">
        <v>92.271887388004401</v>
      </c>
      <c r="Y75" s="24">
        <v>92.293256542076904</v>
      </c>
      <c r="Z75" s="24">
        <v>78.413799938948998</v>
      </c>
      <c r="AA75" s="24">
        <v>96.842164210740606</v>
      </c>
      <c r="AB75" s="24">
        <v>93.815011252167594</v>
      </c>
      <c r="AC75" s="24">
        <v>41.092764974627002</v>
      </c>
      <c r="AD75" s="24">
        <v>65.602532977368199</v>
      </c>
      <c r="AE75" s="24">
        <v>80.616589468757397</v>
      </c>
      <c r="AF75" s="24">
        <v>88.923450596212504</v>
      </c>
      <c r="AG75" s="24">
        <v>62.818172751655801</v>
      </c>
      <c r="AH75" s="24">
        <v>95.627592098694393</v>
      </c>
      <c r="AI75" s="24">
        <v>94.928074375828103</v>
      </c>
    </row>
    <row r="76" spans="1:35" x14ac:dyDescent="0.25">
      <c r="A76" s="1" t="s">
        <v>133</v>
      </c>
      <c r="B76" s="3" t="s">
        <v>132</v>
      </c>
      <c r="C76" s="4">
        <v>70.803568024263399</v>
      </c>
      <c r="D76" s="4">
        <v>4.7</v>
      </c>
      <c r="E76" s="4">
        <v>85</v>
      </c>
      <c r="F76" s="5">
        <v>2868</v>
      </c>
      <c r="G76" s="2">
        <v>36</v>
      </c>
      <c r="H76" s="4">
        <v>28.8</v>
      </c>
      <c r="I76" s="4">
        <v>7.6</v>
      </c>
      <c r="J76" s="4">
        <v>11</v>
      </c>
      <c r="K76" s="24">
        <v>72.620093315831895</v>
      </c>
      <c r="L76" s="24">
        <v>54.777011864637998</v>
      </c>
      <c r="M76" s="24">
        <v>48.695116186606498</v>
      </c>
      <c r="N76" s="24">
        <v>16.743955976246799</v>
      </c>
      <c r="O76" s="23">
        <v>35</v>
      </c>
      <c r="P76" s="23">
        <v>39.66480446927374</v>
      </c>
      <c r="Q76" s="23">
        <v>41.463414634146346</v>
      </c>
      <c r="R76" s="23">
        <v>35</v>
      </c>
      <c r="S76" s="23">
        <v>32.805429864253391</v>
      </c>
      <c r="T76" s="4">
        <v>67.386970219414707</v>
      </c>
      <c r="U76" s="4">
        <v>37.328061258008503</v>
      </c>
      <c r="V76" s="4">
        <v>82.5</v>
      </c>
      <c r="W76" s="4">
        <v>477.24</v>
      </c>
      <c r="X76" s="4">
        <v>92.271887388004401</v>
      </c>
      <c r="Y76" s="24">
        <v>92.293256542076904</v>
      </c>
      <c r="Z76" s="24">
        <v>63.048054703110402</v>
      </c>
      <c r="AA76" s="24">
        <v>94.058902721398695</v>
      </c>
      <c r="AB76" s="24">
        <v>88.502738838132501</v>
      </c>
      <c r="AC76" s="24">
        <v>39.646208801013401</v>
      </c>
      <c r="AD76" s="24">
        <v>67.086029345455799</v>
      </c>
      <c r="AE76" s="24">
        <v>71.964437039296499</v>
      </c>
      <c r="AF76" s="24">
        <v>86.346773563674802</v>
      </c>
      <c r="AG76" s="24">
        <v>61.001295981509898</v>
      </c>
      <c r="AH76" s="24">
        <v>92.278559178732806</v>
      </c>
      <c r="AI76" s="24">
        <v>93.001536674307303</v>
      </c>
    </row>
    <row r="77" spans="1:35" x14ac:dyDescent="0.25">
      <c r="A77" s="1" t="s">
        <v>135</v>
      </c>
      <c r="B77" s="3" t="s">
        <v>134</v>
      </c>
      <c r="C77" s="4">
        <v>71.925948979591794</v>
      </c>
      <c r="D77" s="4">
        <v>4.4000000000000004</v>
      </c>
      <c r="E77" s="4">
        <v>85.4</v>
      </c>
      <c r="F77" s="5">
        <v>2868</v>
      </c>
      <c r="G77" s="2">
        <v>39</v>
      </c>
      <c r="H77" s="4">
        <v>28.4</v>
      </c>
      <c r="I77" s="4">
        <v>7.6</v>
      </c>
      <c r="J77" s="4">
        <v>11.5</v>
      </c>
      <c r="K77" s="24">
        <v>72.620093315831895</v>
      </c>
      <c r="L77" s="24">
        <v>61.844933485412803</v>
      </c>
      <c r="M77" s="24">
        <v>49.051435931440601</v>
      </c>
      <c r="N77" s="24">
        <v>23.344312842117301</v>
      </c>
      <c r="O77" s="23">
        <v>35</v>
      </c>
      <c r="P77" s="23">
        <v>39.66480446927374</v>
      </c>
      <c r="Q77" s="23">
        <v>36.585365853658537</v>
      </c>
      <c r="R77" s="23">
        <v>35</v>
      </c>
      <c r="S77" s="23">
        <v>29.078014184397162</v>
      </c>
      <c r="T77" s="4">
        <v>67.386970219414707</v>
      </c>
      <c r="U77" s="4">
        <v>30.847782581541999</v>
      </c>
      <c r="V77" s="4">
        <v>83.1</v>
      </c>
      <c r="W77" s="4">
        <v>462.68</v>
      </c>
      <c r="X77" s="4">
        <v>92.271887388004401</v>
      </c>
      <c r="Y77" s="24">
        <v>92.293256542076904</v>
      </c>
      <c r="Z77" s="24">
        <v>78.011590058399605</v>
      </c>
      <c r="AA77" s="24">
        <v>96.7816921237294</v>
      </c>
      <c r="AB77" s="24">
        <v>90.598594774933702</v>
      </c>
      <c r="AC77" s="24">
        <v>40.380484395552301</v>
      </c>
      <c r="AD77" s="24">
        <v>73.003975710994894</v>
      </c>
      <c r="AE77" s="24">
        <v>77.149266349075404</v>
      </c>
      <c r="AF77" s="24">
        <v>90.510021337081099</v>
      </c>
      <c r="AG77" s="24">
        <v>66.855229631157599</v>
      </c>
      <c r="AH77" s="24">
        <v>93.887659672378703</v>
      </c>
      <c r="AI77" s="24">
        <v>98.009461497702205</v>
      </c>
    </row>
    <row r="78" spans="1:35" x14ac:dyDescent="0.25">
      <c r="A78" s="1" t="s">
        <v>137</v>
      </c>
      <c r="B78" s="3" t="s">
        <v>136</v>
      </c>
      <c r="C78" s="4">
        <v>72.4961984844456</v>
      </c>
      <c r="D78" s="4">
        <v>4.7</v>
      </c>
      <c r="E78" s="4">
        <v>85.3</v>
      </c>
      <c r="F78" s="5">
        <v>2868</v>
      </c>
      <c r="G78" s="2">
        <v>44.9</v>
      </c>
      <c r="H78" s="4">
        <v>28.4</v>
      </c>
      <c r="I78" s="4">
        <v>7.6</v>
      </c>
      <c r="J78" s="4">
        <v>9.6</v>
      </c>
      <c r="K78" s="24">
        <v>72.620093315831895</v>
      </c>
      <c r="L78" s="24">
        <v>48.487441612942099</v>
      </c>
      <c r="M78" s="24">
        <v>55.224802288692104</v>
      </c>
      <c r="N78" s="24">
        <v>21.576425790745201</v>
      </c>
      <c r="O78" s="23">
        <v>35</v>
      </c>
      <c r="P78" s="23">
        <v>39.66480446927374</v>
      </c>
      <c r="Q78" s="23">
        <v>29.268292682926827</v>
      </c>
      <c r="R78" s="23">
        <v>35</v>
      </c>
      <c r="S78" s="23">
        <v>32.661290322580641</v>
      </c>
      <c r="T78" s="4">
        <v>67.386970219414707</v>
      </c>
      <c r="U78" s="4">
        <v>25.840915950994599</v>
      </c>
      <c r="V78" s="4">
        <v>83.1</v>
      </c>
      <c r="W78" s="4">
        <v>455.5</v>
      </c>
      <c r="X78" s="4">
        <v>92.271887388004401</v>
      </c>
      <c r="Y78" s="24">
        <v>92.293256542076904</v>
      </c>
      <c r="Z78" s="24">
        <v>79.146922278325107</v>
      </c>
      <c r="AA78" s="24">
        <v>96.946132484889603</v>
      </c>
      <c r="AB78" s="24">
        <v>93.019438025205602</v>
      </c>
      <c r="AC78" s="24">
        <v>37.660108079941402</v>
      </c>
      <c r="AD78" s="24">
        <v>71.411831115593102</v>
      </c>
      <c r="AE78" s="24">
        <v>79.552354792649496</v>
      </c>
      <c r="AF78" s="24">
        <v>90.116358353442607</v>
      </c>
      <c r="AG78" s="24">
        <v>62.358157774169399</v>
      </c>
      <c r="AH78" s="24">
        <v>97.379882909616299</v>
      </c>
      <c r="AI78" s="24">
        <v>96.794815640632095</v>
      </c>
    </row>
    <row r="79" spans="1:35" x14ac:dyDescent="0.25">
      <c r="A79" s="1" t="s">
        <v>139</v>
      </c>
      <c r="B79" s="3" t="s">
        <v>138</v>
      </c>
      <c r="C79" s="4">
        <v>70.049384969325104</v>
      </c>
      <c r="D79" s="4">
        <v>6.4</v>
      </c>
      <c r="E79" s="4">
        <v>82.4</v>
      </c>
      <c r="F79" s="5">
        <v>2868</v>
      </c>
      <c r="G79" s="2">
        <v>38.700000000000003</v>
      </c>
      <c r="H79" s="4">
        <v>28.7</v>
      </c>
      <c r="I79" s="4">
        <v>7.6</v>
      </c>
      <c r="J79" s="4">
        <v>11.9</v>
      </c>
      <c r="K79" s="24">
        <v>72.620093315831895</v>
      </c>
      <c r="L79" s="24">
        <v>59.351528932064198</v>
      </c>
      <c r="M79" s="24">
        <v>56.941470168195103</v>
      </c>
      <c r="N79" s="24">
        <v>23.796509124794198</v>
      </c>
      <c r="O79" s="23">
        <v>35</v>
      </c>
      <c r="P79" s="23">
        <v>39.66480446927374</v>
      </c>
      <c r="Q79" s="23">
        <v>43.90243902439024</v>
      </c>
      <c r="R79" s="23">
        <v>35</v>
      </c>
      <c r="S79" s="23">
        <v>28.268551236749119</v>
      </c>
      <c r="T79" s="4">
        <v>67.386970219414707</v>
      </c>
      <c r="U79" s="4">
        <v>33.899524625397703</v>
      </c>
      <c r="V79" s="4">
        <v>82.4</v>
      </c>
      <c r="W79" s="4">
        <v>454.38</v>
      </c>
      <c r="X79" s="4">
        <v>92.271887388004401</v>
      </c>
      <c r="Y79" s="24">
        <v>92.293256542076904</v>
      </c>
      <c r="Z79" s="24">
        <v>75.364106850845005</v>
      </c>
      <c r="AA79" s="24">
        <v>97.440126650757094</v>
      </c>
      <c r="AB79" s="24">
        <v>93.384817861029603</v>
      </c>
      <c r="AC79" s="24">
        <v>48.473927733198998</v>
      </c>
      <c r="AD79" s="24">
        <v>71.267095409065504</v>
      </c>
      <c r="AE79" s="24">
        <v>79.802169094164896</v>
      </c>
      <c r="AF79" s="24">
        <v>90.443688238475801</v>
      </c>
      <c r="AG79" s="24">
        <v>62.8924793082085</v>
      </c>
      <c r="AH79" s="24">
        <v>94.021136102280806</v>
      </c>
      <c r="AI79" s="24">
        <v>95.864872595883298</v>
      </c>
    </row>
    <row r="80" spans="1:35" x14ac:dyDescent="0.25">
      <c r="A80" s="1" t="s">
        <v>141</v>
      </c>
      <c r="B80" s="3" t="s">
        <v>140</v>
      </c>
      <c r="C80" s="4">
        <v>81.059220505618001</v>
      </c>
      <c r="D80" s="4">
        <v>4.9000000000000004</v>
      </c>
      <c r="E80" s="4">
        <v>83</v>
      </c>
      <c r="F80" s="5">
        <v>1461</v>
      </c>
      <c r="G80" s="2">
        <v>51.8</v>
      </c>
      <c r="H80" s="4">
        <v>23.3</v>
      </c>
      <c r="I80" s="4">
        <v>6.9</v>
      </c>
      <c r="J80" s="4">
        <v>13.8</v>
      </c>
      <c r="K80" s="24">
        <v>51.633670535350099</v>
      </c>
      <c r="L80" s="24">
        <v>33.240324685541403</v>
      </c>
      <c r="M80" s="24">
        <v>43.927711823323797</v>
      </c>
      <c r="N80" s="24">
        <v>13.6591143151601</v>
      </c>
      <c r="O80" s="23">
        <v>13.333333333333329</v>
      </c>
      <c r="P80" s="23">
        <v>29.702970297029708</v>
      </c>
      <c r="Q80" s="23">
        <v>29.702970297029708</v>
      </c>
      <c r="R80" s="23">
        <v>13.333333333333329</v>
      </c>
      <c r="S80" s="23">
        <v>28.629265471370736</v>
      </c>
      <c r="T80" s="4">
        <v>54.381673840954697</v>
      </c>
      <c r="U80" s="4">
        <v>33.512747133029301</v>
      </c>
      <c r="V80" s="4">
        <v>82.7</v>
      </c>
      <c r="W80" s="4">
        <v>769.8</v>
      </c>
      <c r="X80" s="4">
        <v>80.129668003966302</v>
      </c>
      <c r="Y80" s="24">
        <v>80.129668003966302</v>
      </c>
      <c r="Z80" s="24">
        <v>60.973727771111001</v>
      </c>
      <c r="AA80" s="24">
        <v>91.593864435599301</v>
      </c>
      <c r="AB80" s="24">
        <v>72.151217842016194</v>
      </c>
      <c r="AC80" s="24">
        <v>9.2156308330506906</v>
      </c>
      <c r="AD80" s="24">
        <v>65.741821276281996</v>
      </c>
      <c r="AE80" s="24">
        <v>72.550107646320001</v>
      </c>
      <c r="AF80" s="24">
        <v>81.135727006618495</v>
      </c>
      <c r="AG80" s="24">
        <v>21.223985033340501</v>
      </c>
      <c r="AH80" s="24">
        <v>68.254232710668603</v>
      </c>
      <c r="AI80" s="24">
        <v>85.241562011898694</v>
      </c>
    </row>
    <row r="81" spans="1:35" ht="15.75" customHeight="1" x14ac:dyDescent="0.25">
      <c r="A81" s="1" t="s">
        <v>143</v>
      </c>
      <c r="B81" s="3" t="s">
        <v>142</v>
      </c>
      <c r="C81" s="4">
        <v>49.158748084128099</v>
      </c>
      <c r="D81" s="4">
        <v>20.100000000000001</v>
      </c>
      <c r="E81" s="4">
        <v>71.5</v>
      </c>
      <c r="F81" s="5">
        <v>1925</v>
      </c>
      <c r="G81" s="2">
        <v>40.799999999999997</v>
      </c>
      <c r="H81" s="4">
        <v>5.8</v>
      </c>
      <c r="I81" s="4">
        <v>3.2</v>
      </c>
      <c r="J81" s="4">
        <v>14.7</v>
      </c>
      <c r="K81" s="24">
        <v>42.499254912417399</v>
      </c>
      <c r="L81" s="24">
        <v>10.722701352542</v>
      </c>
      <c r="M81" s="24">
        <v>50.0641561988596</v>
      </c>
      <c r="N81" s="24">
        <v>6.19727070184803</v>
      </c>
      <c r="O81" s="23">
        <v>11.320754716981128</v>
      </c>
      <c r="P81" s="23">
        <v>21.666666666666671</v>
      </c>
      <c r="Q81" s="23">
        <v>42.57425742574258</v>
      </c>
      <c r="R81" s="23">
        <v>41.17647058823529</v>
      </c>
      <c r="S81" s="23">
        <v>25.396145610278374</v>
      </c>
      <c r="T81" s="4">
        <v>78.225975543542603</v>
      </c>
      <c r="U81" s="4">
        <v>18.882838488217999</v>
      </c>
      <c r="V81" s="4">
        <v>84</v>
      </c>
      <c r="W81" s="4">
        <v>505.37</v>
      </c>
      <c r="X81" s="4">
        <v>80.551698136431199</v>
      </c>
      <c r="Y81" s="24">
        <v>80.670237616969601</v>
      </c>
      <c r="Z81" s="24">
        <v>41.556188330522197</v>
      </c>
      <c r="AA81" s="24">
        <v>91.456863047880702</v>
      </c>
      <c r="AB81" s="24">
        <v>61.470356420456199</v>
      </c>
      <c r="AC81" s="24">
        <v>13.82783337299</v>
      </c>
      <c r="AD81" s="24">
        <v>52.291451334020202</v>
      </c>
      <c r="AE81" s="24">
        <v>71.949291057867896</v>
      </c>
      <c r="AF81" s="24">
        <v>70.772246366748405</v>
      </c>
      <c r="AG81" s="24">
        <v>26.213308989707301</v>
      </c>
      <c r="AH81" s="24">
        <v>75.470542066282803</v>
      </c>
      <c r="AI81" s="24">
        <v>59.965307235398498</v>
      </c>
    </row>
    <row r="82" spans="1:35" x14ac:dyDescent="0.25">
      <c r="A82" s="1" t="s">
        <v>145</v>
      </c>
      <c r="B82" s="3" t="s">
        <v>144</v>
      </c>
      <c r="C82" s="4">
        <v>54.207373358349003</v>
      </c>
      <c r="D82" s="4">
        <v>24.1</v>
      </c>
      <c r="E82" s="4">
        <v>71</v>
      </c>
      <c r="F82" s="5">
        <v>1925</v>
      </c>
      <c r="G82" s="2">
        <v>28</v>
      </c>
      <c r="H82" s="4">
        <v>2.9</v>
      </c>
      <c r="I82" s="4">
        <v>3.2</v>
      </c>
      <c r="J82" s="4">
        <v>26.6</v>
      </c>
      <c r="K82" s="24">
        <v>33.580108442797702</v>
      </c>
      <c r="L82" s="24">
        <v>12.844351711746899</v>
      </c>
      <c r="M82" s="24">
        <v>51.187104942527498</v>
      </c>
      <c r="N82" s="24">
        <v>17.202296663974099</v>
      </c>
      <c r="O82" s="23">
        <v>11.320754716981128</v>
      </c>
      <c r="P82" s="23">
        <v>21.666666666666671</v>
      </c>
      <c r="Q82" s="23">
        <v>19.047619047619051</v>
      </c>
      <c r="R82" s="23">
        <v>10</v>
      </c>
      <c r="S82" s="23">
        <v>20.454545454545453</v>
      </c>
      <c r="T82" s="4">
        <v>74.800936867434004</v>
      </c>
      <c r="U82" s="4">
        <v>22.791661562175001</v>
      </c>
      <c r="V82" s="4">
        <v>85.6</v>
      </c>
      <c r="W82" s="4">
        <v>447.29</v>
      </c>
      <c r="X82" s="4">
        <v>76.8667741232737</v>
      </c>
      <c r="Y82" s="24">
        <v>75.655634048468897</v>
      </c>
      <c r="Z82" s="24">
        <v>55.404825455411597</v>
      </c>
      <c r="AA82" s="24">
        <v>82.246268212510103</v>
      </c>
      <c r="AB82" s="24">
        <v>59.078409100897701</v>
      </c>
      <c r="AC82" s="24">
        <v>9.4235106786115104</v>
      </c>
      <c r="AD82" s="24">
        <v>52.788461978895</v>
      </c>
      <c r="AE82" s="24">
        <v>68.439172709089704</v>
      </c>
      <c r="AF82" s="24">
        <v>58.623157809317398</v>
      </c>
      <c r="AG82" s="24">
        <v>23.7256661083556</v>
      </c>
      <c r="AH82" s="24">
        <v>81.660406205386806</v>
      </c>
      <c r="AI82" s="24">
        <v>59.407728395641698</v>
      </c>
    </row>
    <row r="83" spans="1:35" x14ac:dyDescent="0.25">
      <c r="A83" s="1" t="s">
        <v>147</v>
      </c>
      <c r="B83" s="3" t="s">
        <v>146</v>
      </c>
      <c r="C83" s="4">
        <v>54.047163412127396</v>
      </c>
      <c r="D83" s="4">
        <v>17.899999999999999</v>
      </c>
      <c r="E83" s="4">
        <v>70.3</v>
      </c>
      <c r="F83" s="5">
        <v>1925</v>
      </c>
      <c r="G83" s="2">
        <v>21</v>
      </c>
      <c r="H83" s="4">
        <v>3.8</v>
      </c>
      <c r="I83" s="4">
        <v>3.2</v>
      </c>
      <c r="J83" s="4">
        <v>21.9</v>
      </c>
      <c r="K83" s="24">
        <v>33.580108442797702</v>
      </c>
      <c r="L83" s="24">
        <v>12.844351711746899</v>
      </c>
      <c r="M83" s="24">
        <v>51.187104942527498</v>
      </c>
      <c r="N83" s="24">
        <v>17.202296663974099</v>
      </c>
      <c r="O83" s="23">
        <v>11.320754716981128</v>
      </c>
      <c r="P83" s="23">
        <v>21.666666666666671</v>
      </c>
      <c r="Q83" s="23">
        <v>19.607843137254903</v>
      </c>
      <c r="R83" s="23">
        <v>0</v>
      </c>
      <c r="S83" s="23">
        <v>18.963165075034105</v>
      </c>
      <c r="T83" s="4">
        <v>74.800936867434004</v>
      </c>
      <c r="U83" s="4">
        <v>22.791661562175001</v>
      </c>
      <c r="V83" s="4">
        <v>85.1</v>
      </c>
      <c r="W83" s="4">
        <v>496.19</v>
      </c>
      <c r="X83" s="4">
        <v>76.8667741232737</v>
      </c>
      <c r="Y83" s="24">
        <v>75.655634048468897</v>
      </c>
      <c r="Z83" s="24">
        <v>55.404825455411597</v>
      </c>
      <c r="AA83" s="24">
        <v>82.246268212510103</v>
      </c>
      <c r="AB83" s="24">
        <v>59.078409100897701</v>
      </c>
      <c r="AC83" s="24">
        <v>9.4235106786115104</v>
      </c>
      <c r="AD83" s="24">
        <v>52.788461978895</v>
      </c>
      <c r="AE83" s="24">
        <v>68.439172709089704</v>
      </c>
      <c r="AF83" s="24">
        <v>58.623157809317398</v>
      </c>
      <c r="AG83" s="24">
        <v>23.7256661083556</v>
      </c>
      <c r="AH83" s="24">
        <v>81.660406205386806</v>
      </c>
      <c r="AI83" s="24">
        <v>59.407728395641698</v>
      </c>
    </row>
    <row r="84" spans="1:35" x14ac:dyDescent="0.25">
      <c r="A84" s="1" t="s">
        <v>149</v>
      </c>
      <c r="B84" s="3" t="s">
        <v>148</v>
      </c>
      <c r="C84" s="4">
        <v>56.772867407809102</v>
      </c>
      <c r="D84" s="4">
        <v>14.3</v>
      </c>
      <c r="E84" s="4">
        <v>74.900000000000006</v>
      </c>
      <c r="F84" s="5">
        <v>1925</v>
      </c>
      <c r="G84" s="2">
        <v>28.5</v>
      </c>
      <c r="H84" s="4">
        <v>3.3</v>
      </c>
      <c r="I84" s="4">
        <v>3.2</v>
      </c>
      <c r="J84" s="4">
        <v>19</v>
      </c>
      <c r="K84" s="24">
        <v>33.580108442797702</v>
      </c>
      <c r="L84" s="24">
        <v>12.844351711746899</v>
      </c>
      <c r="M84" s="24">
        <v>51.187104942527498</v>
      </c>
      <c r="N84" s="24">
        <v>17.202296663974099</v>
      </c>
      <c r="O84" s="23">
        <v>11.320754716981128</v>
      </c>
      <c r="P84" s="23">
        <v>21.666666666666671</v>
      </c>
      <c r="Q84" s="23">
        <v>13.725490196078425</v>
      </c>
      <c r="R84" s="23">
        <v>23.076923076923066</v>
      </c>
      <c r="S84" s="23">
        <v>14.349112426035504</v>
      </c>
      <c r="T84" s="4">
        <v>74.800936867434004</v>
      </c>
      <c r="U84" s="4">
        <v>22.791661562175001</v>
      </c>
      <c r="V84" s="4">
        <v>85.1</v>
      </c>
      <c r="W84" s="4">
        <v>443.26</v>
      </c>
      <c r="X84" s="4">
        <v>76.8667741232737</v>
      </c>
      <c r="Y84" s="24">
        <v>75.655634048468897</v>
      </c>
      <c r="Z84" s="24">
        <v>55.404825455411597</v>
      </c>
      <c r="AA84" s="24">
        <v>82.246268212510103</v>
      </c>
      <c r="AB84" s="24">
        <v>59.078409100897701</v>
      </c>
      <c r="AC84" s="24">
        <v>9.4235106786115104</v>
      </c>
      <c r="AD84" s="24">
        <v>52.788461978895</v>
      </c>
      <c r="AE84" s="24">
        <v>68.439172709089704</v>
      </c>
      <c r="AF84" s="24">
        <v>58.623157809317398</v>
      </c>
      <c r="AG84" s="24">
        <v>23.7256661083556</v>
      </c>
      <c r="AH84" s="24">
        <v>81.660406205386806</v>
      </c>
      <c r="AI84" s="24">
        <v>59.407728395641698</v>
      </c>
    </row>
    <row r="85" spans="1:35" x14ac:dyDescent="0.25">
      <c r="A85" s="1" t="s">
        <v>151</v>
      </c>
      <c r="B85" s="3" t="s">
        <v>150</v>
      </c>
      <c r="C85" s="4">
        <v>49.320760542168699</v>
      </c>
      <c r="D85" s="4">
        <v>20.100000000000001</v>
      </c>
      <c r="E85" s="4">
        <v>68.599999999999994</v>
      </c>
      <c r="F85" s="5">
        <v>1925</v>
      </c>
      <c r="G85" s="2">
        <v>25.3</v>
      </c>
      <c r="H85" s="4">
        <v>4.5</v>
      </c>
      <c r="I85" s="4">
        <v>3.2</v>
      </c>
      <c r="J85" s="4">
        <v>24.9</v>
      </c>
      <c r="K85" s="24">
        <v>32.609593512999602</v>
      </c>
      <c r="L85" s="24">
        <v>5.4248283800002</v>
      </c>
      <c r="M85" s="24">
        <v>32.657816494225699</v>
      </c>
      <c r="N85" s="24">
        <v>7.9915190613156497</v>
      </c>
      <c r="O85" s="23">
        <v>11.320754716981128</v>
      </c>
      <c r="P85" s="23">
        <v>21.666666666666671</v>
      </c>
      <c r="Q85" s="23">
        <v>4</v>
      </c>
      <c r="R85" s="23">
        <v>0</v>
      </c>
      <c r="S85" s="23">
        <v>11.71303074670571</v>
      </c>
      <c r="T85" s="4">
        <v>76.276375735504104</v>
      </c>
      <c r="U85" s="4">
        <v>19.351083031446599</v>
      </c>
      <c r="V85" s="4">
        <v>83.5</v>
      </c>
      <c r="W85" s="4">
        <v>594.58000000000004</v>
      </c>
      <c r="X85" s="4">
        <v>75.030706968721702</v>
      </c>
      <c r="Y85" s="24">
        <v>73.559999655395004</v>
      </c>
      <c r="Z85" s="24">
        <v>47.779751541658101</v>
      </c>
      <c r="AA85" s="24">
        <v>92.111292093284703</v>
      </c>
      <c r="AB85" s="24">
        <v>62.217025370246397</v>
      </c>
      <c r="AC85" s="24">
        <v>8.8430539198939009</v>
      </c>
      <c r="AD85" s="24">
        <v>60.559179755593298</v>
      </c>
      <c r="AE85" s="24">
        <v>69.528623857448807</v>
      </c>
      <c r="AF85" s="24">
        <v>71.695955840677399</v>
      </c>
      <c r="AG85" s="24">
        <v>24.197061593978301</v>
      </c>
      <c r="AH85" s="24">
        <v>84.178086165961503</v>
      </c>
      <c r="AI85" s="24">
        <v>64.033393868533693</v>
      </c>
    </row>
    <row r="86" spans="1:35" x14ac:dyDescent="0.25">
      <c r="A86" s="1" t="s">
        <v>153</v>
      </c>
      <c r="B86" s="3" t="s">
        <v>152</v>
      </c>
      <c r="C86" s="4">
        <v>43.764609133829701</v>
      </c>
      <c r="D86" s="4">
        <v>24.3</v>
      </c>
      <c r="E86" s="4">
        <v>65</v>
      </c>
      <c r="F86" s="5">
        <v>1925</v>
      </c>
      <c r="G86" s="2">
        <v>34</v>
      </c>
      <c r="H86" s="4">
        <v>3.4</v>
      </c>
      <c r="I86" s="4">
        <v>3.2</v>
      </c>
      <c r="J86" s="4">
        <v>17.5</v>
      </c>
      <c r="K86" s="24">
        <v>32.609593512999602</v>
      </c>
      <c r="L86" s="24">
        <v>5.4248283800002</v>
      </c>
      <c r="M86" s="24">
        <v>32.657816494225699</v>
      </c>
      <c r="N86" s="24">
        <v>7.9915190613156497</v>
      </c>
      <c r="O86" s="23">
        <v>11.320754716981128</v>
      </c>
      <c r="P86" s="23">
        <v>21.666666666666671</v>
      </c>
      <c r="Q86" s="23">
        <v>23.611111111111114</v>
      </c>
      <c r="R86" s="23">
        <v>22.222222222222214</v>
      </c>
      <c r="S86" s="23">
        <v>18.797564687975648</v>
      </c>
      <c r="T86" s="4">
        <v>76.276375735504104</v>
      </c>
      <c r="U86" s="4">
        <v>19.351083031446599</v>
      </c>
      <c r="V86" s="4">
        <v>84.3</v>
      </c>
      <c r="W86" s="4">
        <v>536.21</v>
      </c>
      <c r="X86" s="4">
        <v>75.030706968721702</v>
      </c>
      <c r="Y86" s="24">
        <v>73.559999655395004</v>
      </c>
      <c r="Z86" s="24">
        <v>47.779751541658101</v>
      </c>
      <c r="AA86" s="24">
        <v>92.111292093284703</v>
      </c>
      <c r="AB86" s="24">
        <v>62.217025370246397</v>
      </c>
      <c r="AC86" s="24">
        <v>8.8430539198939009</v>
      </c>
      <c r="AD86" s="24">
        <v>60.559179755593298</v>
      </c>
      <c r="AE86" s="24">
        <v>69.528623857448807</v>
      </c>
      <c r="AF86" s="24">
        <v>71.695955840677399</v>
      </c>
      <c r="AG86" s="24">
        <v>24.197061593978301</v>
      </c>
      <c r="AH86" s="24">
        <v>84.178086165961503</v>
      </c>
      <c r="AI86" s="24">
        <v>64.033393868533693</v>
      </c>
    </row>
    <row r="87" spans="1:35" x14ac:dyDescent="0.25">
      <c r="A87" s="1" t="s">
        <v>155</v>
      </c>
      <c r="B87" s="3" t="s">
        <v>154</v>
      </c>
      <c r="C87" s="4">
        <v>41.357676196808498</v>
      </c>
      <c r="D87" s="4">
        <v>33.4</v>
      </c>
      <c r="E87" s="4">
        <v>52.5</v>
      </c>
      <c r="F87" s="5">
        <v>1925</v>
      </c>
      <c r="G87" s="2">
        <v>29.9</v>
      </c>
      <c r="H87" s="4">
        <v>4.7</v>
      </c>
      <c r="I87" s="4">
        <v>3.2</v>
      </c>
      <c r="J87" s="4">
        <v>31.9</v>
      </c>
      <c r="K87" s="24">
        <v>32.609593512999602</v>
      </c>
      <c r="L87" s="24">
        <v>5.4248283800002</v>
      </c>
      <c r="M87" s="24">
        <v>32.657816494225699</v>
      </c>
      <c r="N87" s="24">
        <v>7.9915190613156497</v>
      </c>
      <c r="O87" s="23">
        <v>11.320754716981128</v>
      </c>
      <c r="P87" s="23">
        <v>21.666666666666671</v>
      </c>
      <c r="Q87" s="23">
        <v>21.428571428571431</v>
      </c>
      <c r="R87" s="23">
        <v>25</v>
      </c>
      <c r="S87" s="23">
        <v>17.174515235457065</v>
      </c>
      <c r="T87" s="4">
        <v>76.276375735504104</v>
      </c>
      <c r="U87" s="4">
        <v>19.351083031446599</v>
      </c>
      <c r="V87" s="4">
        <v>85.4</v>
      </c>
      <c r="W87" s="4">
        <v>510.56</v>
      </c>
      <c r="X87" s="4">
        <v>75.030706968721702</v>
      </c>
      <c r="Y87" s="24">
        <v>73.559999655395004</v>
      </c>
      <c r="Z87" s="24">
        <v>47.779751541658101</v>
      </c>
      <c r="AA87" s="24">
        <v>92.111292093284703</v>
      </c>
      <c r="AB87" s="24">
        <v>62.217025370246397</v>
      </c>
      <c r="AC87" s="24">
        <v>8.8430539198939009</v>
      </c>
      <c r="AD87" s="24">
        <v>60.559179755593298</v>
      </c>
      <c r="AE87" s="24">
        <v>69.528623857448807</v>
      </c>
      <c r="AF87" s="24">
        <v>71.695955840677399</v>
      </c>
      <c r="AG87" s="24">
        <v>24.197061593978301</v>
      </c>
      <c r="AH87" s="24">
        <v>84.178086165961503</v>
      </c>
      <c r="AI87" s="24">
        <v>64.033393868533693</v>
      </c>
    </row>
    <row r="88" spans="1:35" x14ac:dyDescent="0.25">
      <c r="A88" s="1" t="s">
        <v>157</v>
      </c>
      <c r="B88" s="3" t="s">
        <v>156</v>
      </c>
      <c r="C88" s="4">
        <v>48.900639534883702</v>
      </c>
      <c r="D88" s="4">
        <v>18.899999999999999</v>
      </c>
      <c r="E88" s="4">
        <v>71.599999999999994</v>
      </c>
      <c r="F88" s="5">
        <v>1925</v>
      </c>
      <c r="G88" s="2">
        <v>34.5</v>
      </c>
      <c r="H88" s="4">
        <v>1.7</v>
      </c>
      <c r="I88" s="4">
        <v>3.2</v>
      </c>
      <c r="J88" s="4">
        <v>22.7</v>
      </c>
      <c r="K88" s="24">
        <v>32.609593512999602</v>
      </c>
      <c r="L88" s="24">
        <v>5.4248283800002</v>
      </c>
      <c r="M88" s="24">
        <v>32.657816494225699</v>
      </c>
      <c r="N88" s="24">
        <v>7.9915190613156497</v>
      </c>
      <c r="O88" s="23">
        <v>11.320754716981128</v>
      </c>
      <c r="P88" s="23">
        <v>21.666666666666671</v>
      </c>
      <c r="Q88" s="23">
        <v>22.641509433962256</v>
      </c>
      <c r="R88" s="23">
        <v>18.181818181818173</v>
      </c>
      <c r="S88" s="23">
        <v>12.5</v>
      </c>
      <c r="T88" s="4">
        <v>76.276375735504104</v>
      </c>
      <c r="U88" s="4">
        <v>19.351083031446599</v>
      </c>
      <c r="V88" s="4">
        <v>86</v>
      </c>
      <c r="W88" s="4">
        <v>431.77</v>
      </c>
      <c r="X88" s="4">
        <v>75.030706968721702</v>
      </c>
      <c r="Y88" s="24">
        <v>73.559999655395004</v>
      </c>
      <c r="Z88" s="24">
        <v>47.779751541658101</v>
      </c>
      <c r="AA88" s="24">
        <v>92.111292093284703</v>
      </c>
      <c r="AB88" s="24">
        <v>62.217025370246397</v>
      </c>
      <c r="AC88" s="24">
        <v>8.8430539198939009</v>
      </c>
      <c r="AD88" s="24">
        <v>60.559179755593298</v>
      </c>
      <c r="AE88" s="24">
        <v>69.528623857448807</v>
      </c>
      <c r="AF88" s="24">
        <v>71.695955840677399</v>
      </c>
      <c r="AG88" s="24">
        <v>24.197061593978301</v>
      </c>
      <c r="AH88" s="24">
        <v>84.178086165961503</v>
      </c>
      <c r="AI88" s="24">
        <v>64.033393868533693</v>
      </c>
    </row>
    <row r="89" spans="1:35" x14ac:dyDescent="0.25">
      <c r="A89" s="1" t="s">
        <v>159</v>
      </c>
      <c r="B89" s="3" t="s">
        <v>158</v>
      </c>
      <c r="C89" s="4">
        <v>45.9314598811293</v>
      </c>
      <c r="D89" s="4">
        <v>23.9</v>
      </c>
      <c r="E89" s="4">
        <v>67.8</v>
      </c>
      <c r="F89" s="5">
        <v>1925</v>
      </c>
      <c r="G89" s="2">
        <v>35.1</v>
      </c>
      <c r="H89" s="4">
        <v>2.8</v>
      </c>
      <c r="I89" s="4">
        <v>3.2</v>
      </c>
      <c r="J89" s="4">
        <v>21.1</v>
      </c>
      <c r="K89" s="24">
        <v>26.927457100559</v>
      </c>
      <c r="L89" s="24">
        <v>7.0094753145912296</v>
      </c>
      <c r="M89" s="24">
        <v>40.878177046586799</v>
      </c>
      <c r="N89" s="24">
        <v>5.9596942241855801</v>
      </c>
      <c r="O89" s="23">
        <v>11.320754716981128</v>
      </c>
      <c r="P89" s="23">
        <v>21.666666666666671</v>
      </c>
      <c r="Q89" s="23">
        <v>15.384615384615387</v>
      </c>
      <c r="R89" s="23">
        <v>9.0909090909090935</v>
      </c>
      <c r="S89" s="23">
        <v>14.566929133858268</v>
      </c>
      <c r="T89" s="4">
        <v>78.741898211097293</v>
      </c>
      <c r="U89" s="4">
        <v>17.743644353570001</v>
      </c>
      <c r="V89" s="4">
        <v>85.3</v>
      </c>
      <c r="W89" s="4">
        <v>476.35</v>
      </c>
      <c r="X89" s="4">
        <v>75.817732934906701</v>
      </c>
      <c r="Y89" s="24">
        <v>72.422066879432506</v>
      </c>
      <c r="Z89" s="24">
        <v>39.298463222933101</v>
      </c>
      <c r="AA89" s="24">
        <v>92.2295287528692</v>
      </c>
      <c r="AB89" s="24">
        <v>57.020223335535903</v>
      </c>
      <c r="AC89" s="24">
        <v>7.3976506404178402</v>
      </c>
      <c r="AD89" s="24">
        <v>48.254612084805999</v>
      </c>
      <c r="AE89" s="24">
        <v>66.938649766672299</v>
      </c>
      <c r="AF89" s="24">
        <v>62.018616255260397</v>
      </c>
      <c r="AG89" s="24">
        <v>17.817421594793</v>
      </c>
      <c r="AH89" s="24">
        <v>83.410495867848397</v>
      </c>
      <c r="AI89" s="24">
        <v>56.167375983495397</v>
      </c>
    </row>
    <row r="90" spans="1:35" x14ac:dyDescent="0.25">
      <c r="A90" s="1" t="s">
        <v>161</v>
      </c>
      <c r="B90" s="3" t="s">
        <v>160</v>
      </c>
      <c r="C90" s="4">
        <v>54.855995652173902</v>
      </c>
      <c r="D90" s="4">
        <v>16.600000000000001</v>
      </c>
      <c r="E90" s="4">
        <v>74.400000000000006</v>
      </c>
      <c r="F90" s="5">
        <v>1925</v>
      </c>
      <c r="G90" s="2">
        <v>25.8</v>
      </c>
      <c r="H90" s="4">
        <v>6</v>
      </c>
      <c r="I90" s="4">
        <v>3.2</v>
      </c>
      <c r="J90" s="4">
        <v>23.1</v>
      </c>
      <c r="K90" s="24">
        <v>26.927457100559</v>
      </c>
      <c r="L90" s="24">
        <v>7.0094753145912296</v>
      </c>
      <c r="M90" s="24">
        <v>40.878177046586799</v>
      </c>
      <c r="N90" s="24">
        <v>5.9596942241855801</v>
      </c>
      <c r="O90" s="23">
        <v>11.320754716981128</v>
      </c>
      <c r="P90" s="23">
        <v>21.666666666666671</v>
      </c>
      <c r="Q90" s="23">
        <v>15</v>
      </c>
      <c r="R90" s="23">
        <v>16.666666666666657</v>
      </c>
      <c r="S90" s="23">
        <v>13.06532663316583</v>
      </c>
      <c r="T90" s="4">
        <v>78.741898211097293</v>
      </c>
      <c r="U90" s="4">
        <v>17.743644353570001</v>
      </c>
      <c r="V90" s="4">
        <v>83.5</v>
      </c>
      <c r="W90" s="4">
        <v>546.23</v>
      </c>
      <c r="X90" s="4">
        <v>75.817732934906701</v>
      </c>
      <c r="Y90" s="24">
        <v>72.422066879432506</v>
      </c>
      <c r="Z90" s="24">
        <v>39.298463222933101</v>
      </c>
      <c r="AA90" s="24">
        <v>92.2295287528692</v>
      </c>
      <c r="AB90" s="24">
        <v>57.020223335535903</v>
      </c>
      <c r="AC90" s="24">
        <v>7.3976506404178402</v>
      </c>
      <c r="AD90" s="24">
        <v>48.254612084805999</v>
      </c>
      <c r="AE90" s="24">
        <v>66.938649766672299</v>
      </c>
      <c r="AF90" s="24">
        <v>62.018616255260397</v>
      </c>
      <c r="AG90" s="24">
        <v>17.817421594793</v>
      </c>
      <c r="AH90" s="24">
        <v>83.410495867848397</v>
      </c>
      <c r="AI90" s="24">
        <v>56.167375983495397</v>
      </c>
    </row>
    <row r="91" spans="1:35" x14ac:dyDescent="0.25">
      <c r="A91" s="1" t="s">
        <v>163</v>
      </c>
      <c r="B91" s="3" t="s">
        <v>162</v>
      </c>
      <c r="C91" s="4">
        <v>38.825318253550797</v>
      </c>
      <c r="D91" s="4">
        <v>30.8</v>
      </c>
      <c r="E91" s="4">
        <v>64.2</v>
      </c>
      <c r="F91" s="5">
        <v>1925</v>
      </c>
      <c r="G91" s="2">
        <v>23.7</v>
      </c>
      <c r="H91" s="4">
        <v>5.7</v>
      </c>
      <c r="I91" s="4">
        <v>3.2</v>
      </c>
      <c r="J91" s="4">
        <v>20.8</v>
      </c>
      <c r="K91" s="24">
        <v>26.927457100559</v>
      </c>
      <c r="L91" s="24">
        <v>7.0094753145912296</v>
      </c>
      <c r="M91" s="24">
        <v>40.878177046586799</v>
      </c>
      <c r="N91" s="24">
        <v>5.9596942241855801</v>
      </c>
      <c r="O91" s="23">
        <v>11.320754716981128</v>
      </c>
      <c r="P91" s="23">
        <v>21.666666666666671</v>
      </c>
      <c r="Q91" s="23">
        <v>17.64705882352942</v>
      </c>
      <c r="R91" s="23">
        <v>10</v>
      </c>
      <c r="S91" s="23">
        <v>13.028764805414552</v>
      </c>
      <c r="T91" s="4">
        <v>78.741898211097293</v>
      </c>
      <c r="U91" s="4">
        <v>17.743644353570001</v>
      </c>
      <c r="V91" s="4">
        <v>84.3</v>
      </c>
      <c r="W91" s="4">
        <v>491.18</v>
      </c>
      <c r="X91" s="4">
        <v>75.817732934906701</v>
      </c>
      <c r="Y91" s="24">
        <v>72.422066879432506</v>
      </c>
      <c r="Z91" s="24">
        <v>39.298463222933101</v>
      </c>
      <c r="AA91" s="24">
        <v>92.2295287528692</v>
      </c>
      <c r="AB91" s="24">
        <v>57.020223335535903</v>
      </c>
      <c r="AC91" s="24">
        <v>7.3976506404178402</v>
      </c>
      <c r="AD91" s="24">
        <v>48.254612084805999</v>
      </c>
      <c r="AE91" s="24">
        <v>66.938649766672299</v>
      </c>
      <c r="AF91" s="24">
        <v>62.018616255260397</v>
      </c>
      <c r="AG91" s="24">
        <v>17.817421594793</v>
      </c>
      <c r="AH91" s="24">
        <v>83.410495867848397</v>
      </c>
      <c r="AI91" s="24">
        <v>56.167375983495397</v>
      </c>
    </row>
    <row r="92" spans="1:35" x14ac:dyDescent="0.25">
      <c r="A92" s="1" t="s">
        <v>165</v>
      </c>
      <c r="B92" s="3" t="s">
        <v>164</v>
      </c>
      <c r="C92" s="4">
        <v>40.914472800537297</v>
      </c>
      <c r="D92" s="4">
        <v>25.5</v>
      </c>
      <c r="E92" s="4">
        <v>66.400000000000006</v>
      </c>
      <c r="F92" s="5">
        <v>1925</v>
      </c>
      <c r="G92" s="2">
        <v>24.6</v>
      </c>
      <c r="H92" s="4">
        <v>1.1000000000000001</v>
      </c>
      <c r="I92" s="4">
        <v>3.2</v>
      </c>
      <c r="J92" s="4">
        <v>32</v>
      </c>
      <c r="K92" s="24">
        <v>26.927457100559</v>
      </c>
      <c r="L92" s="24">
        <v>7.0094753145912296</v>
      </c>
      <c r="M92" s="24">
        <v>40.878177046586799</v>
      </c>
      <c r="N92" s="24">
        <v>5.9596942241855801</v>
      </c>
      <c r="O92" s="23">
        <v>11.320754716981128</v>
      </c>
      <c r="P92" s="23">
        <v>21.666666666666671</v>
      </c>
      <c r="Q92" s="23">
        <v>23.529411764705884</v>
      </c>
      <c r="R92" s="23">
        <v>8.3333333333333428</v>
      </c>
      <c r="S92" s="23">
        <v>16.688741721854306</v>
      </c>
      <c r="T92" s="4">
        <v>78.741898211097293</v>
      </c>
      <c r="U92" s="4">
        <v>17.743644353570001</v>
      </c>
      <c r="V92" s="4">
        <v>85.1</v>
      </c>
      <c r="W92" s="4">
        <v>500.01</v>
      </c>
      <c r="X92" s="4">
        <v>75.817732934906701</v>
      </c>
      <c r="Y92" s="24">
        <v>72.422066879432506</v>
      </c>
      <c r="Z92" s="24">
        <v>39.298463222933101</v>
      </c>
      <c r="AA92" s="24">
        <v>92.2295287528692</v>
      </c>
      <c r="AB92" s="24">
        <v>57.020223335535903</v>
      </c>
      <c r="AC92" s="24">
        <v>7.3976506404178402</v>
      </c>
      <c r="AD92" s="24">
        <v>48.254612084805999</v>
      </c>
      <c r="AE92" s="24">
        <v>66.938649766672299</v>
      </c>
      <c r="AF92" s="24">
        <v>62.018616255260397</v>
      </c>
      <c r="AG92" s="24">
        <v>17.817421594793</v>
      </c>
      <c r="AH92" s="24">
        <v>83.410495867848397</v>
      </c>
      <c r="AI92" s="24">
        <v>56.167375983495397</v>
      </c>
    </row>
    <row r="93" spans="1:35" x14ac:dyDescent="0.25">
      <c r="A93" s="1" t="s">
        <v>167</v>
      </c>
      <c r="B93" s="3" t="s">
        <v>166</v>
      </c>
      <c r="C93" s="4">
        <v>53.9915052015605</v>
      </c>
      <c r="D93" s="4">
        <v>15.8</v>
      </c>
      <c r="E93" s="4">
        <v>72.900000000000006</v>
      </c>
      <c r="F93" s="5">
        <v>1925</v>
      </c>
      <c r="G93" s="2">
        <v>24.5</v>
      </c>
      <c r="H93" s="4">
        <v>1.9</v>
      </c>
      <c r="I93" s="4">
        <v>3.2</v>
      </c>
      <c r="J93" s="4">
        <v>21.1</v>
      </c>
      <c r="K93" s="24">
        <v>26.927457100559</v>
      </c>
      <c r="L93" s="24">
        <v>7.0094753145912296</v>
      </c>
      <c r="M93" s="24">
        <v>40.878177046586799</v>
      </c>
      <c r="N93" s="24">
        <v>5.9596942241855801</v>
      </c>
      <c r="O93" s="23">
        <v>11.320754716981128</v>
      </c>
      <c r="P93" s="23">
        <v>21.666666666666671</v>
      </c>
      <c r="Q93" s="23">
        <v>17.64705882352942</v>
      </c>
      <c r="R93" s="23">
        <v>15.384615384615387</v>
      </c>
      <c r="S93" s="23">
        <v>12.972292191435768</v>
      </c>
      <c r="T93" s="4">
        <v>78.741898211097293</v>
      </c>
      <c r="U93" s="4">
        <v>17.743644353570001</v>
      </c>
      <c r="V93" s="4">
        <v>85.1</v>
      </c>
      <c r="W93" s="4">
        <v>477.75</v>
      </c>
      <c r="X93" s="4">
        <v>75.817732934906701</v>
      </c>
      <c r="Y93" s="24">
        <v>72.422066879432506</v>
      </c>
      <c r="Z93" s="24">
        <v>39.298463222933101</v>
      </c>
      <c r="AA93" s="24">
        <v>92.2295287528692</v>
      </c>
      <c r="AB93" s="24">
        <v>57.020223335535903</v>
      </c>
      <c r="AC93" s="24">
        <v>7.3976506404178402</v>
      </c>
      <c r="AD93" s="24">
        <v>48.254612084805999</v>
      </c>
      <c r="AE93" s="24">
        <v>66.938649766672299</v>
      </c>
      <c r="AF93" s="24">
        <v>62.018616255260397</v>
      </c>
      <c r="AG93" s="24">
        <v>17.817421594793</v>
      </c>
      <c r="AH93" s="24">
        <v>83.410495867848397</v>
      </c>
      <c r="AI93" s="24">
        <v>56.167375983495397</v>
      </c>
    </row>
    <row r="94" spans="1:35" x14ac:dyDescent="0.25">
      <c r="A94" s="1" t="s">
        <v>169</v>
      </c>
      <c r="B94" s="3" t="s">
        <v>168</v>
      </c>
      <c r="C94" s="4">
        <v>59.845562917607197</v>
      </c>
      <c r="D94" s="4">
        <v>12.8</v>
      </c>
      <c r="E94" s="4">
        <v>78.900000000000006</v>
      </c>
      <c r="F94" s="5">
        <v>1961</v>
      </c>
      <c r="G94" s="2">
        <v>41.3</v>
      </c>
      <c r="H94" s="4">
        <v>12</v>
      </c>
      <c r="I94" s="4">
        <v>13</v>
      </c>
      <c r="J94" s="4">
        <v>12.3</v>
      </c>
      <c r="K94" s="24">
        <v>73.516444412160396</v>
      </c>
      <c r="L94" s="24">
        <v>33.975174353018701</v>
      </c>
      <c r="M94" s="24">
        <v>50.352871161485801</v>
      </c>
      <c r="N94" s="24">
        <v>16.010031885897899</v>
      </c>
      <c r="O94" s="23">
        <v>46.938775510204081</v>
      </c>
      <c r="P94" s="23">
        <v>42.182410423452765</v>
      </c>
      <c r="Q94" s="25">
        <v>50.666666666666664</v>
      </c>
      <c r="R94" s="23">
        <v>41.666666666666664</v>
      </c>
      <c r="S94" s="23">
        <v>40.76900498972703</v>
      </c>
      <c r="T94" s="4">
        <v>66.455926067879005</v>
      </c>
      <c r="U94" s="4">
        <v>16.218123668468401</v>
      </c>
      <c r="V94" s="4">
        <v>86.5</v>
      </c>
      <c r="W94" s="4">
        <v>360.1</v>
      </c>
      <c r="X94" s="4">
        <v>100</v>
      </c>
      <c r="Y94" s="24">
        <v>100</v>
      </c>
      <c r="Z94" s="24">
        <v>69.097790327338004</v>
      </c>
      <c r="AA94" s="24">
        <v>92.545283657043299</v>
      </c>
      <c r="AB94" s="24">
        <v>71.934303381762106</v>
      </c>
      <c r="AC94" s="24">
        <v>23.6741950926905</v>
      </c>
      <c r="AD94" s="24">
        <v>76.799334006978995</v>
      </c>
      <c r="AE94" s="24">
        <v>68.850161985810402</v>
      </c>
      <c r="AF94" s="24">
        <v>62.374356658088502</v>
      </c>
      <c r="AG94" s="24">
        <v>28.625793905862</v>
      </c>
      <c r="AH94" s="24">
        <v>81.551753625486896</v>
      </c>
      <c r="AI94" s="24">
        <v>77.519495845471496</v>
      </c>
    </row>
    <row r="95" spans="1:35" x14ac:dyDescent="0.25">
      <c r="A95" s="1" t="s">
        <v>171</v>
      </c>
      <c r="B95" s="3" t="s">
        <v>170</v>
      </c>
      <c r="C95" s="4">
        <v>53.595202452879597</v>
      </c>
      <c r="D95" s="4">
        <v>15.3</v>
      </c>
      <c r="E95" s="4">
        <v>75.3</v>
      </c>
      <c r="F95" s="5">
        <v>1961</v>
      </c>
      <c r="G95" s="2">
        <v>44.9</v>
      </c>
      <c r="H95" s="4">
        <v>9.6999999999999993</v>
      </c>
      <c r="I95" s="4">
        <v>13</v>
      </c>
      <c r="J95" s="4">
        <v>16.5</v>
      </c>
      <c r="K95" s="24">
        <v>63.917666783860902</v>
      </c>
      <c r="L95" s="24">
        <v>33.975174353018701</v>
      </c>
      <c r="M95" s="24">
        <v>50.352871161485801</v>
      </c>
      <c r="N95" s="24">
        <v>16.010031885897899</v>
      </c>
      <c r="O95" s="23">
        <v>46.938775510204081</v>
      </c>
      <c r="P95" s="23">
        <v>42.182410423452765</v>
      </c>
      <c r="Q95" s="23">
        <v>45.45454545454546</v>
      </c>
      <c r="R95" s="23">
        <v>45.45454545454546</v>
      </c>
      <c r="S95" s="23">
        <v>45.34746760895171</v>
      </c>
      <c r="T95" s="4">
        <v>69.893751063087294</v>
      </c>
      <c r="U95" s="4">
        <v>16.218123668468401</v>
      </c>
      <c r="V95" s="4">
        <v>85.9</v>
      </c>
      <c r="W95" s="4">
        <v>400.45000000000005</v>
      </c>
      <c r="X95" s="4">
        <v>99.374869465499302</v>
      </c>
      <c r="Y95" s="24">
        <v>98.9216944240234</v>
      </c>
      <c r="Z95" s="24">
        <v>69.097790327338004</v>
      </c>
      <c r="AA95" s="24">
        <v>92.545283657043299</v>
      </c>
      <c r="AB95" s="24">
        <v>71.934303381762106</v>
      </c>
      <c r="AC95" s="24">
        <v>23.6741950926905</v>
      </c>
      <c r="AD95" s="24">
        <v>76.799334006978995</v>
      </c>
      <c r="AE95" s="24">
        <v>68.850161985810402</v>
      </c>
      <c r="AF95" s="24">
        <v>62.374356658088502</v>
      </c>
      <c r="AG95" s="24">
        <v>28.625793905862</v>
      </c>
      <c r="AH95" s="24">
        <v>81.551753625486896</v>
      </c>
      <c r="AI95" s="24">
        <v>77.519495845471496</v>
      </c>
    </row>
    <row r="96" spans="1:35" x14ac:dyDescent="0.25">
      <c r="A96" s="1" t="s">
        <v>173</v>
      </c>
      <c r="B96" s="3" t="s">
        <v>172</v>
      </c>
      <c r="C96" s="4">
        <v>54.085317033772199</v>
      </c>
      <c r="D96" s="4">
        <v>10.8</v>
      </c>
      <c r="E96" s="4">
        <v>75.400000000000006</v>
      </c>
      <c r="F96" s="5">
        <v>1961</v>
      </c>
      <c r="G96" s="2">
        <v>45.5</v>
      </c>
      <c r="H96" s="4">
        <v>13.1</v>
      </c>
      <c r="I96" s="4">
        <v>13</v>
      </c>
      <c r="J96" s="4">
        <v>14.3</v>
      </c>
      <c r="K96" s="24">
        <v>76.442625006509402</v>
      </c>
      <c r="L96" s="24">
        <v>33.975174353018701</v>
      </c>
      <c r="M96" s="24">
        <v>50.352871161485801</v>
      </c>
      <c r="N96" s="24">
        <v>16.010031885897899</v>
      </c>
      <c r="O96" s="23">
        <v>46.938775510204081</v>
      </c>
      <c r="P96" s="23">
        <v>42.182410423452765</v>
      </c>
      <c r="Q96" s="23">
        <v>42.105263157894733</v>
      </c>
      <c r="R96" s="23">
        <v>40</v>
      </c>
      <c r="S96" s="23">
        <v>37.834941050375129</v>
      </c>
      <c r="T96" s="4">
        <v>82.813250239303997</v>
      </c>
      <c r="U96" s="4">
        <v>16.218123668468401</v>
      </c>
      <c r="V96" s="4">
        <v>86.7</v>
      </c>
      <c r="W96" s="4">
        <v>352.87</v>
      </c>
      <c r="X96" s="4">
        <v>100</v>
      </c>
      <c r="Y96" s="24">
        <v>100</v>
      </c>
      <c r="Z96" s="24">
        <v>69.097790327338004</v>
      </c>
      <c r="AA96" s="24">
        <v>92.545283657043299</v>
      </c>
      <c r="AB96" s="24">
        <v>71.934303381762106</v>
      </c>
      <c r="AC96" s="24">
        <v>23.6741950926905</v>
      </c>
      <c r="AD96" s="24">
        <v>76.799334006978995</v>
      </c>
      <c r="AE96" s="24">
        <v>68.850161985810402</v>
      </c>
      <c r="AF96" s="24">
        <v>62.374356658088502</v>
      </c>
      <c r="AG96" s="24">
        <v>28.625793905862</v>
      </c>
      <c r="AH96" s="24">
        <v>81.551753625486896</v>
      </c>
      <c r="AI96" s="24">
        <v>77.519495845471496</v>
      </c>
    </row>
    <row r="97" spans="1:35" x14ac:dyDescent="0.25">
      <c r="A97" s="1" t="s">
        <v>175</v>
      </c>
      <c r="B97" s="3" t="s">
        <v>174</v>
      </c>
      <c r="C97" s="4">
        <v>60.7639378173346</v>
      </c>
      <c r="D97" s="4">
        <v>9.1999999999999993</v>
      </c>
      <c r="E97" s="4">
        <v>82</v>
      </c>
      <c r="F97" s="5">
        <v>1961</v>
      </c>
      <c r="G97" s="2">
        <v>52.6</v>
      </c>
      <c r="H97" s="4">
        <v>14.6</v>
      </c>
      <c r="I97" s="4">
        <v>13</v>
      </c>
      <c r="J97" s="4">
        <v>9.8000000000000007</v>
      </c>
      <c r="K97" s="24">
        <v>66.287841603167394</v>
      </c>
      <c r="L97" s="24">
        <v>32.450667199342398</v>
      </c>
      <c r="M97" s="24">
        <v>53.392541164908302</v>
      </c>
      <c r="N97" s="24">
        <v>27.134735804852799</v>
      </c>
      <c r="O97" s="23">
        <v>46.938775510204081</v>
      </c>
      <c r="P97" s="23">
        <v>42.182410423452765</v>
      </c>
      <c r="Q97" s="23">
        <v>49.333333333333329</v>
      </c>
      <c r="R97" s="23">
        <v>41.666666666666664</v>
      </c>
      <c r="S97" s="23">
        <v>47.787979966611019</v>
      </c>
      <c r="T97" s="4">
        <v>70.429381046255997</v>
      </c>
      <c r="U97" s="4">
        <v>16.483148628416401</v>
      </c>
      <c r="V97" s="4">
        <v>87</v>
      </c>
      <c r="W97" s="4">
        <v>335.25</v>
      </c>
      <c r="X97" s="4">
        <v>98.2546425729346</v>
      </c>
      <c r="Y97" s="24">
        <v>98.215060790157693</v>
      </c>
      <c r="Z97" s="24">
        <v>83.775989804921693</v>
      </c>
      <c r="AA97" s="24">
        <v>96.556402476430193</v>
      </c>
      <c r="AB97" s="24">
        <v>75.561650938903398</v>
      </c>
      <c r="AC97" s="24">
        <v>22.8715187599534</v>
      </c>
      <c r="AD97" s="24">
        <v>75.717317624638298</v>
      </c>
      <c r="AE97" s="24">
        <v>78.678623821551597</v>
      </c>
      <c r="AF97" s="24">
        <v>57.792093082024699</v>
      </c>
      <c r="AG97" s="24">
        <v>30.123820310435502</v>
      </c>
      <c r="AH97" s="24">
        <v>85.495906006867003</v>
      </c>
      <c r="AI97" s="24">
        <v>85.5859914578907</v>
      </c>
    </row>
    <row r="98" spans="1:35" x14ac:dyDescent="0.25">
      <c r="A98" s="1" t="s">
        <v>177</v>
      </c>
      <c r="B98" s="3" t="s">
        <v>176</v>
      </c>
      <c r="C98" s="4">
        <v>63.184662404488499</v>
      </c>
      <c r="D98" s="4">
        <v>9</v>
      </c>
      <c r="E98" s="4">
        <v>80.5</v>
      </c>
      <c r="F98" s="5">
        <v>1961</v>
      </c>
      <c r="G98" s="2">
        <v>50.7</v>
      </c>
      <c r="H98" s="4">
        <v>14.9</v>
      </c>
      <c r="I98" s="4">
        <v>13</v>
      </c>
      <c r="J98" s="4">
        <v>9.4</v>
      </c>
      <c r="K98" s="24">
        <v>72.729189925112905</v>
      </c>
      <c r="L98" s="24">
        <v>32.450667199342398</v>
      </c>
      <c r="M98" s="24">
        <v>53.392541164908302</v>
      </c>
      <c r="N98" s="24">
        <v>27.134735804852799</v>
      </c>
      <c r="O98" s="23">
        <v>46.938775510204081</v>
      </c>
      <c r="P98" s="23">
        <v>42.182410423452765</v>
      </c>
      <c r="Q98" s="23">
        <v>54</v>
      </c>
      <c r="R98" s="23">
        <v>50</v>
      </c>
      <c r="S98" s="23">
        <v>42.378241619228334</v>
      </c>
      <c r="T98" s="4">
        <v>79.025161697339897</v>
      </c>
      <c r="U98" s="4">
        <v>16.483148628416401</v>
      </c>
      <c r="V98" s="4">
        <v>87.3</v>
      </c>
      <c r="W98" s="4">
        <v>320.33000000000004</v>
      </c>
      <c r="X98" s="4">
        <v>99.516242739686902</v>
      </c>
      <c r="Y98" s="24">
        <v>99.394839954116705</v>
      </c>
      <c r="Z98" s="24">
        <v>83.775989804921693</v>
      </c>
      <c r="AA98" s="24">
        <v>96.556402476430193</v>
      </c>
      <c r="AB98" s="24">
        <v>75.561650938903398</v>
      </c>
      <c r="AC98" s="24">
        <v>22.8715187599534</v>
      </c>
      <c r="AD98" s="24">
        <v>75.717317624638298</v>
      </c>
      <c r="AE98" s="24">
        <v>78.678623821551597</v>
      </c>
      <c r="AF98" s="24">
        <v>57.792093082024699</v>
      </c>
      <c r="AG98" s="24">
        <v>30.123820310435502</v>
      </c>
      <c r="AH98" s="24">
        <v>85.495906006867003</v>
      </c>
      <c r="AI98" s="24">
        <v>85.5859914578907</v>
      </c>
    </row>
    <row r="99" spans="1:35" x14ac:dyDescent="0.25">
      <c r="A99" s="1" t="s">
        <v>179</v>
      </c>
      <c r="B99" s="3" t="s">
        <v>178</v>
      </c>
      <c r="C99" s="4">
        <v>59.551319668098799</v>
      </c>
      <c r="D99" s="4">
        <v>9.6999999999999993</v>
      </c>
      <c r="E99" s="4">
        <v>82</v>
      </c>
      <c r="F99" s="5">
        <v>1961</v>
      </c>
      <c r="G99" s="2">
        <v>42.1</v>
      </c>
      <c r="H99" s="4">
        <v>12.2</v>
      </c>
      <c r="I99" s="4">
        <v>13</v>
      </c>
      <c r="J99" s="4">
        <v>11</v>
      </c>
      <c r="K99" s="24">
        <v>77.688122423413006</v>
      </c>
      <c r="L99" s="24">
        <v>32.450667199342398</v>
      </c>
      <c r="M99" s="24">
        <v>53.392541164908302</v>
      </c>
      <c r="N99" s="24">
        <v>27.134735804852799</v>
      </c>
      <c r="O99" s="23">
        <v>46.938775510204081</v>
      </c>
      <c r="P99" s="23">
        <v>42.182410423452765</v>
      </c>
      <c r="Q99" s="23">
        <v>48.484848484848484</v>
      </c>
      <c r="R99" s="23">
        <v>44.444444444444443</v>
      </c>
      <c r="S99" s="23">
        <v>34.235294117647058</v>
      </c>
      <c r="T99" s="4">
        <v>76.544827204600395</v>
      </c>
      <c r="U99" s="4">
        <v>16.483148628416401</v>
      </c>
      <c r="V99" s="4">
        <v>86.9</v>
      </c>
      <c r="W99" s="4">
        <v>336.85</v>
      </c>
      <c r="X99" s="4">
        <v>100</v>
      </c>
      <c r="Y99" s="24">
        <v>100</v>
      </c>
      <c r="Z99" s="24">
        <v>83.775989804921693</v>
      </c>
      <c r="AA99" s="24">
        <v>96.556402476430193</v>
      </c>
      <c r="AB99" s="24">
        <v>75.561650938903398</v>
      </c>
      <c r="AC99" s="24">
        <v>22.8715187599534</v>
      </c>
      <c r="AD99" s="24">
        <v>75.717317624638298</v>
      </c>
      <c r="AE99" s="24">
        <v>78.678623821551597</v>
      </c>
      <c r="AF99" s="24">
        <v>57.792093082024699</v>
      </c>
      <c r="AG99" s="24">
        <v>30.123820310435502</v>
      </c>
      <c r="AH99" s="24">
        <v>85.495906006867003</v>
      </c>
      <c r="AI99" s="24">
        <v>85.5859914578907</v>
      </c>
    </row>
    <row r="100" spans="1:35" x14ac:dyDescent="0.25">
      <c r="A100" s="1" t="s">
        <v>181</v>
      </c>
      <c r="B100" s="3" t="s">
        <v>180</v>
      </c>
      <c r="C100" s="4">
        <v>59.570767668822803</v>
      </c>
      <c r="D100" s="4">
        <v>11.3</v>
      </c>
      <c r="E100" s="4">
        <v>81.400000000000006</v>
      </c>
      <c r="F100" s="5">
        <v>1961</v>
      </c>
      <c r="G100" s="2">
        <v>42.3</v>
      </c>
      <c r="H100" s="4">
        <v>10.8</v>
      </c>
      <c r="I100" s="4">
        <v>13</v>
      </c>
      <c r="J100" s="4">
        <v>12.6</v>
      </c>
      <c r="K100" s="24">
        <v>71.484081719180395</v>
      </c>
      <c r="L100" s="24">
        <v>32.450667199342398</v>
      </c>
      <c r="M100" s="24">
        <v>53.392541164908302</v>
      </c>
      <c r="N100" s="24">
        <v>27.134735804852799</v>
      </c>
      <c r="O100" s="23">
        <v>46.938775510204081</v>
      </c>
      <c r="P100" s="23">
        <v>42.182410423452765</v>
      </c>
      <c r="Q100" s="23">
        <v>50.746268656716417</v>
      </c>
      <c r="R100" s="23">
        <v>41.666666666666664</v>
      </c>
      <c r="S100" s="23">
        <v>33.909730363423215</v>
      </c>
      <c r="T100" s="4">
        <v>75.014216994928901</v>
      </c>
      <c r="U100" s="4">
        <v>16.483148628416401</v>
      </c>
      <c r="V100" s="4">
        <v>86.7</v>
      </c>
      <c r="W100" s="4">
        <v>363.17999999999995</v>
      </c>
      <c r="X100" s="4">
        <v>99.795393751458306</v>
      </c>
      <c r="Y100" s="24">
        <v>100</v>
      </c>
      <c r="Z100" s="24">
        <v>83.775989804921693</v>
      </c>
      <c r="AA100" s="24">
        <v>96.556402476430193</v>
      </c>
      <c r="AB100" s="24">
        <v>75.561650938903398</v>
      </c>
      <c r="AC100" s="24">
        <v>22.8715187599534</v>
      </c>
      <c r="AD100" s="24">
        <v>75.717317624638298</v>
      </c>
      <c r="AE100" s="24">
        <v>78.678623821551597</v>
      </c>
      <c r="AF100" s="24">
        <v>57.792093082024699</v>
      </c>
      <c r="AG100" s="24">
        <v>30.123820310435502</v>
      </c>
      <c r="AH100" s="24">
        <v>85.495906006867003</v>
      </c>
      <c r="AI100" s="24">
        <v>85.5859914578907</v>
      </c>
    </row>
    <row r="101" spans="1:35" x14ac:dyDescent="0.25">
      <c r="A101" s="1" t="s">
        <v>183</v>
      </c>
      <c r="B101" s="3" t="s">
        <v>182</v>
      </c>
      <c r="C101" s="4">
        <v>62.773321974537403</v>
      </c>
      <c r="D101" s="4">
        <v>11.2</v>
      </c>
      <c r="E101" s="4">
        <v>80.2</v>
      </c>
      <c r="F101" s="5">
        <v>1961</v>
      </c>
      <c r="G101" s="2">
        <v>50.2</v>
      </c>
      <c r="H101" s="4">
        <v>12.1</v>
      </c>
      <c r="I101" s="4">
        <v>13</v>
      </c>
      <c r="J101" s="4">
        <v>10.9</v>
      </c>
      <c r="K101" s="24">
        <v>69.112793631014</v>
      </c>
      <c r="L101" s="24">
        <v>42.751239513015598</v>
      </c>
      <c r="M101" s="24">
        <v>53.866633070818402</v>
      </c>
      <c r="N101" s="24">
        <v>14.3093277988146</v>
      </c>
      <c r="O101" s="23">
        <v>46.938775510204081</v>
      </c>
      <c r="P101" s="23">
        <v>42.182410423452765</v>
      </c>
      <c r="Q101" s="23">
        <v>46.969696969696969</v>
      </c>
      <c r="R101" s="23">
        <v>28.571428571428569</v>
      </c>
      <c r="S101" s="23">
        <v>44.059869036482695</v>
      </c>
      <c r="T101" s="4">
        <v>78.353876200153096</v>
      </c>
      <c r="U101" s="4">
        <v>17.523482303888201</v>
      </c>
      <c r="V101" s="4">
        <v>88.1</v>
      </c>
      <c r="W101" s="4">
        <v>306.04000000000002</v>
      </c>
      <c r="X101" s="4">
        <v>98.990094175124796</v>
      </c>
      <c r="Y101" s="24">
        <v>98.718523282320803</v>
      </c>
      <c r="Z101" s="24">
        <v>71.686448085091399</v>
      </c>
      <c r="AA101" s="24">
        <v>95.544398136729995</v>
      </c>
      <c r="AB101" s="24">
        <v>72.084720314394502</v>
      </c>
      <c r="AC101" s="24">
        <v>20.104818671756501</v>
      </c>
      <c r="AD101" s="24">
        <v>61.873373874912197</v>
      </c>
      <c r="AE101" s="24">
        <v>74.288995676019596</v>
      </c>
      <c r="AF101" s="24">
        <v>61.465297449203</v>
      </c>
      <c r="AG101" s="24">
        <v>30.5219728306094</v>
      </c>
      <c r="AH101" s="24">
        <v>87.916113390700602</v>
      </c>
      <c r="AI101" s="24">
        <v>81.535731545750593</v>
      </c>
    </row>
    <row r="102" spans="1:35" x14ac:dyDescent="0.25">
      <c r="A102" s="1" t="s">
        <v>185</v>
      </c>
      <c r="B102" s="3" t="s">
        <v>184</v>
      </c>
      <c r="C102" s="4">
        <v>56.692956019376503</v>
      </c>
      <c r="D102" s="4">
        <v>13.4</v>
      </c>
      <c r="E102" s="4">
        <v>75.599999999999994</v>
      </c>
      <c r="F102" s="5">
        <v>1961</v>
      </c>
      <c r="G102" s="2">
        <v>42.8</v>
      </c>
      <c r="H102" s="4">
        <v>12.7</v>
      </c>
      <c r="I102" s="4">
        <v>13</v>
      </c>
      <c r="J102" s="4">
        <v>12.1</v>
      </c>
      <c r="K102" s="24">
        <v>64.556265778149097</v>
      </c>
      <c r="L102" s="24">
        <v>25.686800622760099</v>
      </c>
      <c r="M102" s="24">
        <v>53.282518489736802</v>
      </c>
      <c r="N102" s="24">
        <v>18.002199336169902</v>
      </c>
      <c r="O102" s="23">
        <v>46.938775510204081</v>
      </c>
      <c r="P102" s="23">
        <v>42.182410423452765</v>
      </c>
      <c r="Q102" s="23">
        <v>41.975308641975303</v>
      </c>
      <c r="R102" s="23">
        <v>33.333333333333343</v>
      </c>
      <c r="S102" s="23">
        <v>30.945225399903052</v>
      </c>
      <c r="T102" s="4">
        <v>73.008458803803194</v>
      </c>
      <c r="U102" s="4">
        <v>13.836989270712399</v>
      </c>
      <c r="V102" s="4">
        <v>87.1</v>
      </c>
      <c r="W102" s="4">
        <v>332.22</v>
      </c>
      <c r="X102" s="4">
        <v>99.507181944024595</v>
      </c>
      <c r="Y102" s="24">
        <v>99.176233177852595</v>
      </c>
      <c r="Z102" s="24">
        <v>76.234494689547702</v>
      </c>
      <c r="AA102" s="24">
        <v>92.023559284202193</v>
      </c>
      <c r="AB102" s="24">
        <v>63.108683882734098</v>
      </c>
      <c r="AC102" s="24">
        <v>20.477952875594699</v>
      </c>
      <c r="AD102" s="24">
        <v>71.807897486592495</v>
      </c>
      <c r="AE102" s="24">
        <v>64.037708047560699</v>
      </c>
      <c r="AF102" s="24">
        <v>48.989751185104303</v>
      </c>
      <c r="AG102" s="24">
        <v>24.319164831765899</v>
      </c>
      <c r="AH102" s="24">
        <v>75.358567370437598</v>
      </c>
      <c r="AI102" s="24">
        <v>82.335459101095907</v>
      </c>
    </row>
    <row r="103" spans="1:35" x14ac:dyDescent="0.25">
      <c r="A103" s="1" t="s">
        <v>527</v>
      </c>
      <c r="B103" s="3" t="s">
        <v>186</v>
      </c>
      <c r="C103" s="4">
        <v>47.945266604558299</v>
      </c>
      <c r="D103" s="4">
        <v>20.9</v>
      </c>
      <c r="E103" s="4">
        <v>75.099999999999994</v>
      </c>
      <c r="F103" s="5">
        <v>1961</v>
      </c>
      <c r="G103" s="2">
        <v>32.9</v>
      </c>
      <c r="H103" s="4">
        <v>9.9</v>
      </c>
      <c r="I103" s="4">
        <v>13</v>
      </c>
      <c r="J103" s="4">
        <v>16.100000000000001</v>
      </c>
      <c r="K103" s="24">
        <v>54.037734381925603</v>
      </c>
      <c r="L103" s="24">
        <v>25.686800622760099</v>
      </c>
      <c r="M103" s="24">
        <v>53.282518489736802</v>
      </c>
      <c r="N103" s="24">
        <v>18.002199336169902</v>
      </c>
      <c r="O103" s="23">
        <v>46.938775510204081</v>
      </c>
      <c r="P103" s="23">
        <v>42.182410423452765</v>
      </c>
      <c r="Q103" s="23">
        <v>42.424242424242422</v>
      </c>
      <c r="R103" s="23">
        <v>36.363636363636367</v>
      </c>
      <c r="S103" s="23">
        <v>40.242557883131205</v>
      </c>
      <c r="T103" s="4">
        <v>68.417026522197204</v>
      </c>
      <c r="U103" s="4">
        <v>13.836989270712399</v>
      </c>
      <c r="V103" s="4">
        <v>86.4</v>
      </c>
      <c r="W103" s="4">
        <v>345.02</v>
      </c>
      <c r="X103" s="4">
        <v>99.053087852370993</v>
      </c>
      <c r="Y103" s="24">
        <v>98.5542185289966</v>
      </c>
      <c r="Z103" s="24">
        <v>76.234494689547702</v>
      </c>
      <c r="AA103" s="24">
        <v>92.023559284202193</v>
      </c>
      <c r="AB103" s="24">
        <v>63.108683882734098</v>
      </c>
      <c r="AC103" s="24">
        <v>20.477952875594699</v>
      </c>
      <c r="AD103" s="24">
        <v>71.807897486592495</v>
      </c>
      <c r="AE103" s="24">
        <v>64.037708047560699</v>
      </c>
      <c r="AF103" s="24">
        <v>48.989751185104303</v>
      </c>
      <c r="AG103" s="24">
        <v>24.319164831765899</v>
      </c>
      <c r="AH103" s="24">
        <v>75.358567370437598</v>
      </c>
      <c r="AI103" s="24">
        <v>82.335459101095907</v>
      </c>
    </row>
    <row r="104" spans="1:35" x14ac:dyDescent="0.25">
      <c r="A104" s="1" t="s">
        <v>188</v>
      </c>
      <c r="B104" s="3" t="s">
        <v>187</v>
      </c>
      <c r="C104" s="4">
        <v>41.013040095147502</v>
      </c>
      <c r="D104" s="4">
        <v>27.4</v>
      </c>
      <c r="E104" s="4">
        <v>70.3</v>
      </c>
      <c r="F104" s="5">
        <v>1961</v>
      </c>
      <c r="G104" s="2">
        <v>31.6</v>
      </c>
      <c r="H104" s="4">
        <v>12.7</v>
      </c>
      <c r="I104" s="4">
        <v>13</v>
      </c>
      <c r="J104" s="4">
        <v>21.8</v>
      </c>
      <c r="K104" s="24">
        <v>59.629688774437398</v>
      </c>
      <c r="L104" s="24">
        <v>25.686800622760099</v>
      </c>
      <c r="M104" s="24">
        <v>53.282518489736802</v>
      </c>
      <c r="N104" s="24">
        <v>18.002199336169902</v>
      </c>
      <c r="O104" s="23">
        <v>46.938775510204081</v>
      </c>
      <c r="P104" s="23">
        <v>42.182410423452765</v>
      </c>
      <c r="Q104" s="23">
        <v>44.615384615384613</v>
      </c>
      <c r="R104" s="23">
        <v>70</v>
      </c>
      <c r="S104" s="23">
        <v>44.951590594744125</v>
      </c>
      <c r="T104" s="4">
        <v>78.191431671893596</v>
      </c>
      <c r="U104" s="4">
        <v>13.836989270712399</v>
      </c>
      <c r="V104" s="4">
        <v>85.8</v>
      </c>
      <c r="W104" s="4">
        <v>395.73</v>
      </c>
      <c r="X104" s="4">
        <v>99.843598759488899</v>
      </c>
      <c r="Y104" s="24">
        <v>100</v>
      </c>
      <c r="Z104" s="24">
        <v>76.234494689547702</v>
      </c>
      <c r="AA104" s="24">
        <v>92.023559284202193</v>
      </c>
      <c r="AB104" s="24">
        <v>63.108683882734098</v>
      </c>
      <c r="AC104" s="24">
        <v>20.477952875594699</v>
      </c>
      <c r="AD104" s="24">
        <v>71.807897486592495</v>
      </c>
      <c r="AE104" s="24">
        <v>64.037708047560699</v>
      </c>
      <c r="AF104" s="24">
        <v>48.989751185104303</v>
      </c>
      <c r="AG104" s="24">
        <v>24.319164831765899</v>
      </c>
      <c r="AH104" s="24">
        <v>75.358567370437598</v>
      </c>
      <c r="AI104" s="24">
        <v>82.335459101095907</v>
      </c>
    </row>
    <row r="105" spans="1:35" x14ac:dyDescent="0.25">
      <c r="A105" s="1" t="s">
        <v>190</v>
      </c>
      <c r="B105" s="3" t="s">
        <v>189</v>
      </c>
      <c r="C105" s="4">
        <v>63.217801303250504</v>
      </c>
      <c r="D105" s="4">
        <v>11.1</v>
      </c>
      <c r="E105" s="4">
        <v>83.6</v>
      </c>
      <c r="F105" s="5">
        <v>1961</v>
      </c>
      <c r="G105" s="2">
        <v>45.2</v>
      </c>
      <c r="H105" s="4">
        <v>10.8</v>
      </c>
      <c r="I105" s="4">
        <v>13</v>
      </c>
      <c r="J105" s="4">
        <v>15.2</v>
      </c>
      <c r="K105" s="24">
        <v>64.824457187555197</v>
      </c>
      <c r="L105" s="24">
        <v>26.175725729694602</v>
      </c>
      <c r="M105" s="24">
        <v>52.226744143325199</v>
      </c>
      <c r="N105" s="24">
        <v>16.633173199083899</v>
      </c>
      <c r="O105" s="23">
        <v>46.938775510204081</v>
      </c>
      <c r="P105" s="23">
        <v>42.182410423452765</v>
      </c>
      <c r="Q105" s="23">
        <v>42.962962962962962</v>
      </c>
      <c r="R105" s="23">
        <v>38.46153846153846</v>
      </c>
      <c r="S105" s="23">
        <v>43.348115299334808</v>
      </c>
      <c r="T105" s="4">
        <v>76.141305403117101</v>
      </c>
      <c r="U105" s="4">
        <v>13.967239653979201</v>
      </c>
      <c r="V105" s="4">
        <v>86.6</v>
      </c>
      <c r="W105" s="4">
        <v>334.15999999999997</v>
      </c>
      <c r="X105" s="4">
        <v>99.664231207179398</v>
      </c>
      <c r="Y105" s="24">
        <v>99.406496792352897</v>
      </c>
      <c r="Z105" s="24">
        <v>64.797581984243905</v>
      </c>
      <c r="AA105" s="24">
        <v>95.694111428635594</v>
      </c>
      <c r="AB105" s="24">
        <v>74.410058058046005</v>
      </c>
      <c r="AC105" s="24">
        <v>17.002013838364199</v>
      </c>
      <c r="AD105" s="24">
        <v>67.162755178566997</v>
      </c>
      <c r="AE105" s="24">
        <v>76.933223906116396</v>
      </c>
      <c r="AF105" s="24">
        <v>58.901088733401401</v>
      </c>
      <c r="AG105" s="24">
        <v>36.0796131031112</v>
      </c>
      <c r="AH105" s="24">
        <v>83.425659061486499</v>
      </c>
      <c r="AI105" s="24">
        <v>82.150189275970803</v>
      </c>
    </row>
    <row r="106" spans="1:35" x14ac:dyDescent="0.25">
      <c r="A106" s="1" t="s">
        <v>192</v>
      </c>
      <c r="B106" s="3" t="s">
        <v>191</v>
      </c>
      <c r="C106" s="4">
        <v>52.426280822709202</v>
      </c>
      <c r="D106" s="4">
        <v>16.600000000000001</v>
      </c>
      <c r="E106" s="4">
        <v>73.099999999999994</v>
      </c>
      <c r="F106" s="5">
        <v>1961</v>
      </c>
      <c r="G106" s="2">
        <v>40.5</v>
      </c>
      <c r="H106" s="4">
        <v>13.8</v>
      </c>
      <c r="I106" s="4">
        <v>13</v>
      </c>
      <c r="J106" s="4">
        <v>16.399999999999999</v>
      </c>
      <c r="K106" s="24">
        <v>67.047712418092502</v>
      </c>
      <c r="L106" s="24">
        <v>26.175725729694602</v>
      </c>
      <c r="M106" s="24">
        <v>52.226744143325199</v>
      </c>
      <c r="N106" s="24">
        <v>16.633173199083899</v>
      </c>
      <c r="O106" s="23">
        <v>46.938775510204081</v>
      </c>
      <c r="P106" s="23">
        <v>42.182410423452765</v>
      </c>
      <c r="Q106" s="23">
        <v>49.494949494949495</v>
      </c>
      <c r="R106" s="23">
        <v>50</v>
      </c>
      <c r="S106" s="23">
        <v>43.953488372093027</v>
      </c>
      <c r="T106" s="4">
        <v>70.678692645615101</v>
      </c>
      <c r="U106" s="4">
        <v>13.967239653979201</v>
      </c>
      <c r="V106" s="4">
        <v>85.5</v>
      </c>
      <c r="W106" s="4">
        <v>387.03</v>
      </c>
      <c r="X106" s="4">
        <v>99.663347727475198</v>
      </c>
      <c r="Y106" s="24">
        <v>99.602394800605694</v>
      </c>
      <c r="Z106" s="24">
        <v>64.797581984243905</v>
      </c>
      <c r="AA106" s="24">
        <v>95.694111428635594</v>
      </c>
      <c r="AB106" s="24">
        <v>74.410058058046005</v>
      </c>
      <c r="AC106" s="24">
        <v>17.002013838364199</v>
      </c>
      <c r="AD106" s="24">
        <v>67.162755178566997</v>
      </c>
      <c r="AE106" s="24">
        <v>76.933223906116396</v>
      </c>
      <c r="AF106" s="24">
        <v>58.901088733401401</v>
      </c>
      <c r="AG106" s="24">
        <v>36.0796131031112</v>
      </c>
      <c r="AH106" s="24">
        <v>83.425659061486499</v>
      </c>
      <c r="AI106" s="24">
        <v>82.150189275970803</v>
      </c>
    </row>
    <row r="107" spans="1:35" x14ac:dyDescent="0.25">
      <c r="A107" s="1" t="s">
        <v>194</v>
      </c>
      <c r="B107" s="3" t="s">
        <v>193</v>
      </c>
      <c r="C107" s="4">
        <v>66.219939218110198</v>
      </c>
      <c r="D107" s="4">
        <v>13</v>
      </c>
      <c r="E107" s="4">
        <v>79.3</v>
      </c>
      <c r="F107" s="5">
        <v>1961</v>
      </c>
      <c r="G107" s="2">
        <v>35.799999999999997</v>
      </c>
      <c r="H107" s="4">
        <v>11.8</v>
      </c>
      <c r="I107" s="4">
        <v>13</v>
      </c>
      <c r="J107" s="4">
        <v>16.7</v>
      </c>
      <c r="K107" s="24">
        <v>77.074325487619106</v>
      </c>
      <c r="L107" s="24">
        <v>26.175725729694602</v>
      </c>
      <c r="M107" s="24">
        <v>52.226744143325199</v>
      </c>
      <c r="N107" s="24">
        <v>16.633173199083899</v>
      </c>
      <c r="O107" s="23">
        <v>46.938775510204081</v>
      </c>
      <c r="P107" s="23">
        <v>42.182410423452765</v>
      </c>
      <c r="Q107" s="23">
        <v>49.152542372881356</v>
      </c>
      <c r="R107" s="23">
        <v>58.333333333333329</v>
      </c>
      <c r="S107" s="23">
        <v>44.289044289044291</v>
      </c>
      <c r="T107" s="4">
        <v>76.549188959880993</v>
      </c>
      <c r="U107" s="4">
        <v>13.967239653979201</v>
      </c>
      <c r="V107" s="4">
        <v>86.1</v>
      </c>
      <c r="W107" s="4">
        <v>378.43</v>
      </c>
      <c r="X107" s="4">
        <v>99.600880932930707</v>
      </c>
      <c r="Y107" s="24">
        <v>99.315095712101197</v>
      </c>
      <c r="Z107" s="24">
        <v>64.797581984243905</v>
      </c>
      <c r="AA107" s="24">
        <v>95.694111428635594</v>
      </c>
      <c r="AB107" s="24">
        <v>74.410058058046005</v>
      </c>
      <c r="AC107" s="24">
        <v>17.002013838364199</v>
      </c>
      <c r="AD107" s="24">
        <v>67.162755178566997</v>
      </c>
      <c r="AE107" s="24">
        <v>76.933223906116396</v>
      </c>
      <c r="AF107" s="24">
        <v>58.901088733401401</v>
      </c>
      <c r="AG107" s="24">
        <v>36.0796131031112</v>
      </c>
      <c r="AH107" s="24">
        <v>83.425659061486499</v>
      </c>
      <c r="AI107" s="24">
        <v>82.150189275970803</v>
      </c>
    </row>
    <row r="108" spans="1:35" x14ac:dyDescent="0.25">
      <c r="A108" s="1" t="s">
        <v>196</v>
      </c>
      <c r="B108" s="3" t="s">
        <v>195</v>
      </c>
      <c r="C108" s="4">
        <v>42.533884703063997</v>
      </c>
      <c r="D108" s="4">
        <v>24.8</v>
      </c>
      <c r="E108" s="4">
        <v>70.099999999999994</v>
      </c>
      <c r="F108" s="5">
        <v>1961</v>
      </c>
      <c r="G108" s="2">
        <v>33.4</v>
      </c>
      <c r="H108" s="4">
        <v>10</v>
      </c>
      <c r="I108" s="4">
        <v>13</v>
      </c>
      <c r="J108" s="4">
        <v>19.600000000000001</v>
      </c>
      <c r="K108" s="24">
        <v>55.748505648159799</v>
      </c>
      <c r="L108" s="24">
        <v>42.021074637779002</v>
      </c>
      <c r="M108" s="24">
        <v>60.277596113654603</v>
      </c>
      <c r="N108" s="24">
        <v>18.630201415818</v>
      </c>
      <c r="O108" s="23">
        <v>46.938775510204081</v>
      </c>
      <c r="P108" s="23">
        <v>42.182410423452765</v>
      </c>
      <c r="Q108" s="23">
        <v>45.871559633027523</v>
      </c>
      <c r="R108" s="23">
        <v>41.666666666666664</v>
      </c>
      <c r="S108" s="23">
        <v>46.284885828198625</v>
      </c>
      <c r="T108" s="4">
        <v>70.845522377834598</v>
      </c>
      <c r="U108" s="4">
        <v>13.3583721231181</v>
      </c>
      <c r="V108" s="4">
        <v>84.8</v>
      </c>
      <c r="W108" s="4">
        <v>431.35</v>
      </c>
      <c r="X108" s="4">
        <v>99.835712342657104</v>
      </c>
      <c r="Y108" s="24">
        <v>99.732912481072304</v>
      </c>
      <c r="Z108" s="24">
        <v>66.168163818088999</v>
      </c>
      <c r="AA108" s="24">
        <v>95.117831451415896</v>
      </c>
      <c r="AB108" s="24">
        <v>70.505739773176501</v>
      </c>
      <c r="AC108" s="24">
        <v>21.2910056651003</v>
      </c>
      <c r="AD108" s="24">
        <v>72.902403949291994</v>
      </c>
      <c r="AE108" s="24">
        <v>76.4040738345509</v>
      </c>
      <c r="AF108" s="24">
        <v>57.651917846977497</v>
      </c>
      <c r="AG108" s="24">
        <v>27.718154515415801</v>
      </c>
      <c r="AH108" s="24">
        <v>85.334664290156795</v>
      </c>
      <c r="AI108" s="24">
        <v>80.331805238491597</v>
      </c>
    </row>
    <row r="109" spans="1:35" x14ac:dyDescent="0.25">
      <c r="A109" s="1" t="s">
        <v>198</v>
      </c>
      <c r="B109" s="3" t="s">
        <v>197</v>
      </c>
      <c r="C109" s="4">
        <v>48.810426190444403</v>
      </c>
      <c r="D109" s="4">
        <v>17.8</v>
      </c>
      <c r="E109" s="4">
        <v>73.900000000000006</v>
      </c>
      <c r="F109" s="5">
        <v>1961</v>
      </c>
      <c r="G109" s="2">
        <v>34.9</v>
      </c>
      <c r="H109" s="4">
        <v>13</v>
      </c>
      <c r="I109" s="4">
        <v>13</v>
      </c>
      <c r="J109" s="4">
        <v>17</v>
      </c>
      <c r="K109" s="24">
        <v>54.026840549944097</v>
      </c>
      <c r="L109" s="24">
        <v>42.021074637779002</v>
      </c>
      <c r="M109" s="24">
        <v>60.277596113654603</v>
      </c>
      <c r="N109" s="24">
        <v>18.630201415818</v>
      </c>
      <c r="O109" s="23">
        <v>46.938775510204081</v>
      </c>
      <c r="P109" s="23">
        <v>42.182410423452765</v>
      </c>
      <c r="Q109" s="23">
        <v>48.888888888888893</v>
      </c>
      <c r="R109" s="23">
        <v>45.45454545454546</v>
      </c>
      <c r="S109" s="23">
        <v>47.506925207756233</v>
      </c>
      <c r="T109" s="4">
        <v>67.057096956475206</v>
      </c>
      <c r="U109" s="4">
        <v>13.3583721231181</v>
      </c>
      <c r="V109" s="4">
        <v>85.6</v>
      </c>
      <c r="W109" s="4">
        <v>393.56</v>
      </c>
      <c r="X109" s="4">
        <v>99.864006507713</v>
      </c>
      <c r="Y109" s="24">
        <v>100</v>
      </c>
      <c r="Z109" s="24">
        <v>66.168163818088999</v>
      </c>
      <c r="AA109" s="24">
        <v>95.117831451415896</v>
      </c>
      <c r="AB109" s="24">
        <v>70.505739773176501</v>
      </c>
      <c r="AC109" s="24">
        <v>21.2910056651003</v>
      </c>
      <c r="AD109" s="24">
        <v>72.902403949291994</v>
      </c>
      <c r="AE109" s="24">
        <v>76.4040738345509</v>
      </c>
      <c r="AF109" s="24">
        <v>57.651917846977497</v>
      </c>
      <c r="AG109" s="24">
        <v>27.718154515415801</v>
      </c>
      <c r="AH109" s="24">
        <v>85.334664290156795</v>
      </c>
      <c r="AI109" s="24">
        <v>80.331805238491597</v>
      </c>
    </row>
    <row r="110" spans="1:35" x14ac:dyDescent="0.25">
      <c r="A110" s="1" t="s">
        <v>528</v>
      </c>
      <c r="B110" s="3" t="s">
        <v>199</v>
      </c>
      <c r="C110" s="4">
        <v>40.656846518518499</v>
      </c>
      <c r="D110" s="4">
        <v>28.9</v>
      </c>
      <c r="E110" s="4">
        <v>76</v>
      </c>
      <c r="F110" s="5">
        <v>1961</v>
      </c>
      <c r="G110" s="2">
        <v>26.3</v>
      </c>
      <c r="H110" s="4">
        <v>13.7</v>
      </c>
      <c r="I110" s="4">
        <v>13</v>
      </c>
      <c r="J110" s="4">
        <v>19.3</v>
      </c>
      <c r="K110" s="24">
        <v>45.947803330773802</v>
      </c>
      <c r="L110" s="24">
        <v>42.021074637779002</v>
      </c>
      <c r="M110" s="24">
        <v>60.277596113654603</v>
      </c>
      <c r="N110" s="24">
        <v>18.630201415818</v>
      </c>
      <c r="O110" s="23">
        <v>46.938775510204081</v>
      </c>
      <c r="P110" s="23">
        <v>42.182410423452765</v>
      </c>
      <c r="Q110" s="23">
        <v>46.776859504132226</v>
      </c>
      <c r="R110" s="23">
        <v>41.708542713567844</v>
      </c>
      <c r="S110" s="23">
        <v>37.5</v>
      </c>
      <c r="T110" s="4">
        <v>75.879888632365095</v>
      </c>
      <c r="U110" s="4">
        <v>13.3583721231181</v>
      </c>
      <c r="V110" s="4">
        <v>83.5</v>
      </c>
      <c r="W110" s="4">
        <v>431.76</v>
      </c>
      <c r="X110" s="4">
        <v>100</v>
      </c>
      <c r="Y110" s="24"/>
      <c r="Z110" s="24">
        <v>66.168163818088999</v>
      </c>
      <c r="AA110" s="24">
        <v>95.117831451415896</v>
      </c>
      <c r="AB110" s="24">
        <v>70.505739773176501</v>
      </c>
      <c r="AC110" s="24">
        <v>21.2910056651003</v>
      </c>
      <c r="AD110" s="24">
        <v>72.902403949291994</v>
      </c>
      <c r="AE110" s="24">
        <v>76.4040738345509</v>
      </c>
      <c r="AF110" s="24">
        <v>57.651917846977497</v>
      </c>
      <c r="AG110" s="24">
        <v>27.718154515415801</v>
      </c>
      <c r="AH110" s="24">
        <v>85.334664290156795</v>
      </c>
      <c r="AI110" s="24">
        <v>80.331805238491597</v>
      </c>
    </row>
    <row r="111" spans="1:35" x14ac:dyDescent="0.25">
      <c r="A111" s="1" t="s">
        <v>529</v>
      </c>
      <c r="B111" s="3" t="s">
        <v>200</v>
      </c>
      <c r="C111" s="4">
        <v>31.600573770491799</v>
      </c>
      <c r="D111" s="4">
        <v>31.9</v>
      </c>
      <c r="E111" s="4">
        <v>75.400000000000006</v>
      </c>
      <c r="F111" s="5">
        <v>1961</v>
      </c>
      <c r="G111" s="2">
        <v>33.5</v>
      </c>
      <c r="H111" s="4">
        <v>12.3</v>
      </c>
      <c r="I111" s="4">
        <v>13</v>
      </c>
      <c r="J111" s="4">
        <v>30.4</v>
      </c>
      <c r="K111" s="24">
        <v>54.245934183718703</v>
      </c>
      <c r="L111" s="24">
        <v>42.021074637779002</v>
      </c>
      <c r="M111" s="24">
        <v>60.277596113654603</v>
      </c>
      <c r="N111" s="24">
        <v>18.630201415818</v>
      </c>
      <c r="O111" s="23">
        <v>46.938775510204081</v>
      </c>
      <c r="P111" s="23">
        <v>42.182410423452765</v>
      </c>
      <c r="Q111" s="23">
        <v>46.776859504132226</v>
      </c>
      <c r="R111" s="23">
        <v>41.708542713567844</v>
      </c>
      <c r="S111" s="23">
        <v>41.666666666666671</v>
      </c>
      <c r="T111" s="4">
        <v>91.251740060458999</v>
      </c>
      <c r="U111" s="4">
        <v>13.3583721231181</v>
      </c>
      <c r="V111" s="4">
        <v>82.6</v>
      </c>
      <c r="W111" s="4">
        <v>453.87</v>
      </c>
      <c r="X111" s="4">
        <v>100</v>
      </c>
      <c r="Y111" s="24"/>
      <c r="Z111" s="24">
        <v>66.168163818088999</v>
      </c>
      <c r="AA111" s="24">
        <v>95.117831451415896</v>
      </c>
      <c r="AB111" s="24">
        <v>70.505739773176501</v>
      </c>
      <c r="AC111" s="24">
        <v>21.2910056651003</v>
      </c>
      <c r="AD111" s="24">
        <v>72.902403949291994</v>
      </c>
      <c r="AE111" s="24">
        <v>76.4040738345509</v>
      </c>
      <c r="AF111" s="24">
        <v>57.651917846977497</v>
      </c>
      <c r="AG111" s="24">
        <v>27.718154515415801</v>
      </c>
      <c r="AH111" s="24">
        <v>85.334664290156795</v>
      </c>
      <c r="AI111" s="24">
        <v>80.331805238491597</v>
      </c>
    </row>
    <row r="112" spans="1:35" x14ac:dyDescent="0.25">
      <c r="A112" s="1" t="s">
        <v>530</v>
      </c>
      <c r="B112" s="3" t="s">
        <v>201</v>
      </c>
      <c r="C112" s="4">
        <v>48.1876552362531</v>
      </c>
      <c r="D112" s="4">
        <v>21.7</v>
      </c>
      <c r="E112" s="4">
        <v>70.400000000000006</v>
      </c>
      <c r="F112" s="5">
        <v>1961</v>
      </c>
      <c r="G112" s="2">
        <v>34.9</v>
      </c>
      <c r="H112" s="4">
        <v>12</v>
      </c>
      <c r="I112" s="4">
        <v>13</v>
      </c>
      <c r="J112" s="4">
        <v>18.600000000000001</v>
      </c>
      <c r="K112" s="24">
        <v>62.223529709049402</v>
      </c>
      <c r="L112" s="24">
        <v>26.082509965042799</v>
      </c>
      <c r="M112" s="24">
        <v>61.175465069835496</v>
      </c>
      <c r="N112" s="24">
        <v>18.300916287521201</v>
      </c>
      <c r="O112" s="23">
        <v>46.938775510204081</v>
      </c>
      <c r="P112" s="23">
        <v>42.182410423452765</v>
      </c>
      <c r="Q112" s="23">
        <v>44.285714285714285</v>
      </c>
      <c r="R112" s="23">
        <v>8.3333333333333428</v>
      </c>
      <c r="S112" s="23">
        <v>45.320959010054139</v>
      </c>
      <c r="T112" s="4">
        <v>66.983251208460302</v>
      </c>
      <c r="U112" s="4">
        <v>12.2247379138662</v>
      </c>
      <c r="V112" s="4">
        <v>85.3</v>
      </c>
      <c r="W112" s="4">
        <v>372.88</v>
      </c>
      <c r="X112" s="4">
        <v>100</v>
      </c>
      <c r="Y112" s="24">
        <v>100</v>
      </c>
      <c r="Z112" s="24">
        <v>79.242188349423301</v>
      </c>
      <c r="AA112" s="24">
        <v>89.672001587238</v>
      </c>
      <c r="AB112" s="24">
        <v>77.766750844174595</v>
      </c>
      <c r="AC112" s="24">
        <v>18.387026832531198</v>
      </c>
      <c r="AD112" s="24">
        <v>66.4565285673212</v>
      </c>
      <c r="AE112" s="24">
        <v>89.596318154992801</v>
      </c>
      <c r="AF112" s="24">
        <v>72.091323977887697</v>
      </c>
      <c r="AG112" s="24">
        <v>35.3020739920766</v>
      </c>
      <c r="AH112" s="24">
        <v>91.988383496333199</v>
      </c>
      <c r="AI112" s="24">
        <v>85.653821968565495</v>
      </c>
    </row>
    <row r="113" spans="1:35" x14ac:dyDescent="0.25">
      <c r="A113" s="1" t="s">
        <v>531</v>
      </c>
      <c r="B113" s="3" t="s">
        <v>202</v>
      </c>
      <c r="C113" s="4">
        <v>72.053257759784103</v>
      </c>
      <c r="D113" s="4">
        <v>4.9000000000000004</v>
      </c>
      <c r="E113" s="4">
        <v>84.8</v>
      </c>
      <c r="F113" s="5">
        <v>2419</v>
      </c>
      <c r="G113" s="2">
        <v>51</v>
      </c>
      <c r="H113" s="4">
        <v>33.1</v>
      </c>
      <c r="I113" s="4">
        <v>6</v>
      </c>
      <c r="J113" s="4">
        <v>12.8</v>
      </c>
      <c r="K113" s="24">
        <v>70.256919480239702</v>
      </c>
      <c r="L113" s="24">
        <v>51.6504985131292</v>
      </c>
      <c r="M113" s="24">
        <v>47.289740410796703</v>
      </c>
      <c r="N113" s="24">
        <v>33.186009003284298</v>
      </c>
      <c r="O113" s="23">
        <v>54.545454545454547</v>
      </c>
      <c r="P113" s="23">
        <v>46</v>
      </c>
      <c r="Q113" s="23">
        <v>45.833333333333336</v>
      </c>
      <c r="R113" s="23">
        <v>45.3125</v>
      </c>
      <c r="S113" s="10">
        <v>36.893886156008435</v>
      </c>
      <c r="T113" s="4">
        <v>67.010103756033601</v>
      </c>
      <c r="U113" s="4">
        <v>25.314590832709701</v>
      </c>
      <c r="V113" s="4">
        <v>84.6</v>
      </c>
      <c r="W113" s="4">
        <v>456.83000000000004</v>
      </c>
      <c r="X113" s="4">
        <v>90.110938787493595</v>
      </c>
      <c r="Y113" s="24">
        <v>90.142116184655094</v>
      </c>
      <c r="Z113" s="24">
        <v>75.241859161239901</v>
      </c>
      <c r="AA113" s="24">
        <v>94.032461602899204</v>
      </c>
      <c r="AB113" s="24">
        <v>91.084264945188394</v>
      </c>
      <c r="AC113" s="24">
        <v>24.949859201098398</v>
      </c>
      <c r="AD113" s="24">
        <v>59.988866318426197</v>
      </c>
      <c r="AE113" s="24">
        <v>79.803092470575393</v>
      </c>
      <c r="AF113" s="24">
        <v>73.943966285726901</v>
      </c>
      <c r="AG113" s="24">
        <v>78.115835887491002</v>
      </c>
      <c r="AH113" s="24">
        <v>85.977259152425901</v>
      </c>
      <c r="AI113" s="24">
        <v>96.226073053543004</v>
      </c>
    </row>
    <row r="114" spans="1:35" x14ac:dyDescent="0.25">
      <c r="A114" s="1" t="s">
        <v>204</v>
      </c>
      <c r="B114" s="3" t="s">
        <v>203</v>
      </c>
      <c r="C114" s="4">
        <v>75.479390076485601</v>
      </c>
      <c r="D114" s="4">
        <v>5.6</v>
      </c>
      <c r="E114" s="4">
        <v>85.3</v>
      </c>
      <c r="F114" s="5">
        <v>2419</v>
      </c>
      <c r="G114" s="2">
        <v>59.6</v>
      </c>
      <c r="H114" s="4">
        <v>36.200000000000003</v>
      </c>
      <c r="I114" s="4">
        <v>6</v>
      </c>
      <c r="J114" s="4">
        <v>7.6</v>
      </c>
      <c r="K114" s="24">
        <v>78.759294041704507</v>
      </c>
      <c r="L114" s="24">
        <v>44.895958269913201</v>
      </c>
      <c r="M114" s="24">
        <v>53.382946038476902</v>
      </c>
      <c r="N114" s="24">
        <v>24.299499913363402</v>
      </c>
      <c r="O114" s="23">
        <v>54.545454545454547</v>
      </c>
      <c r="P114" s="23">
        <v>46</v>
      </c>
      <c r="Q114" s="23">
        <v>44.999999999999993</v>
      </c>
      <c r="R114" s="23">
        <v>60</v>
      </c>
      <c r="S114" s="10">
        <v>45.479204339963836</v>
      </c>
      <c r="T114" s="4">
        <v>72.6681198050685</v>
      </c>
      <c r="U114" s="4">
        <v>23.084242431547001</v>
      </c>
      <c r="V114" s="4">
        <v>84.9</v>
      </c>
      <c r="W114" s="4">
        <v>453.47</v>
      </c>
      <c r="X114" s="4">
        <v>91.2228987365622</v>
      </c>
      <c r="Y114" s="24">
        <v>92.839070452122797</v>
      </c>
      <c r="Z114" s="24">
        <v>73.179232007049904</v>
      </c>
      <c r="AA114" s="24">
        <v>95.885286366104793</v>
      </c>
      <c r="AB114" s="24">
        <v>87.962866540316995</v>
      </c>
      <c r="AC114" s="24">
        <v>19.3262506254407</v>
      </c>
      <c r="AD114" s="24">
        <v>70.286130558713694</v>
      </c>
      <c r="AE114" s="24">
        <v>78.710665507520304</v>
      </c>
      <c r="AF114" s="24">
        <v>81.092848813994905</v>
      </c>
      <c r="AG114" s="24">
        <v>77.124046319686599</v>
      </c>
      <c r="AH114" s="24">
        <v>88.4556013229504</v>
      </c>
      <c r="AI114" s="24">
        <v>95.245089548874603</v>
      </c>
    </row>
    <row r="115" spans="1:35" x14ac:dyDescent="0.25">
      <c r="A115" s="1" t="s">
        <v>532</v>
      </c>
      <c r="B115" s="3" t="s">
        <v>205</v>
      </c>
      <c r="C115" s="4">
        <v>72.510940006416405</v>
      </c>
      <c r="D115" s="4">
        <v>5.6</v>
      </c>
      <c r="E115" s="4">
        <v>84.6</v>
      </c>
      <c r="F115" s="5">
        <v>2419</v>
      </c>
      <c r="G115" s="2">
        <v>51.7</v>
      </c>
      <c r="H115" s="4">
        <v>31.1</v>
      </c>
      <c r="I115" s="4">
        <v>6</v>
      </c>
      <c r="J115" s="4">
        <v>9.8000000000000007</v>
      </c>
      <c r="K115" s="24">
        <v>65.257038196984098</v>
      </c>
      <c r="L115" s="24">
        <v>50.292280316137898</v>
      </c>
      <c r="M115" s="24">
        <v>49.834102151708599</v>
      </c>
      <c r="N115" s="24">
        <v>29.972803203454099</v>
      </c>
      <c r="O115" s="23">
        <v>54.545454545454547</v>
      </c>
      <c r="P115" s="23">
        <v>46</v>
      </c>
      <c r="Q115" s="23">
        <v>48.031496062992133</v>
      </c>
      <c r="R115" s="23">
        <v>46.969696969696969</v>
      </c>
      <c r="S115" s="10">
        <v>40.982800982800981</v>
      </c>
      <c r="T115" s="4">
        <v>65.812121248884495</v>
      </c>
      <c r="U115" s="4">
        <v>25.891712391388001</v>
      </c>
      <c r="V115" s="4">
        <v>84.3</v>
      </c>
      <c r="W115" s="4">
        <v>471.71</v>
      </c>
      <c r="X115" s="4">
        <v>92.427261561089793</v>
      </c>
      <c r="Y115" s="24">
        <v>92.062956329073998</v>
      </c>
      <c r="Z115" s="24">
        <v>77.995431406138707</v>
      </c>
      <c r="AA115" s="24">
        <v>93.950023570623401</v>
      </c>
      <c r="AB115" s="24">
        <v>87.415778067313397</v>
      </c>
      <c r="AC115" s="24">
        <v>20.7440877298516</v>
      </c>
      <c r="AD115" s="24">
        <v>60.168797505554501</v>
      </c>
      <c r="AE115" s="24">
        <v>76.820260385950903</v>
      </c>
      <c r="AF115" s="24">
        <v>71.196658426036393</v>
      </c>
      <c r="AG115" s="24">
        <v>70.768629494144605</v>
      </c>
      <c r="AH115" s="24">
        <v>83.324661750102706</v>
      </c>
      <c r="AI115" s="24">
        <v>96.949087686914893</v>
      </c>
    </row>
    <row r="116" spans="1:35" x14ac:dyDescent="0.25">
      <c r="A116" s="1" t="s">
        <v>533</v>
      </c>
      <c r="B116" s="3" t="s">
        <v>206</v>
      </c>
      <c r="C116" s="4">
        <v>67.880436072382096</v>
      </c>
      <c r="D116" s="4">
        <v>5.9</v>
      </c>
      <c r="E116" s="4">
        <v>84.6</v>
      </c>
      <c r="F116" s="5">
        <v>2419</v>
      </c>
      <c r="G116" s="2">
        <v>48.8</v>
      </c>
      <c r="H116" s="4">
        <v>31.1</v>
      </c>
      <c r="I116" s="4">
        <v>6</v>
      </c>
      <c r="J116" s="4">
        <v>12.5</v>
      </c>
      <c r="K116" s="24">
        <v>68.378337233061202</v>
      </c>
      <c r="L116" s="24">
        <v>48.828587889108199</v>
      </c>
      <c r="M116" s="24">
        <v>53.538692499993303</v>
      </c>
      <c r="N116" s="24">
        <v>31.096925458004101</v>
      </c>
      <c r="O116" s="23">
        <v>54.545454545454547</v>
      </c>
      <c r="P116" s="23">
        <v>46</v>
      </c>
      <c r="Q116" s="23">
        <v>43.3420365535248</v>
      </c>
      <c r="R116" s="23">
        <v>45.45454545454546</v>
      </c>
      <c r="S116" s="10">
        <v>37.416998671978753</v>
      </c>
      <c r="T116" s="4">
        <v>64.680652622939803</v>
      </c>
      <c r="U116" s="4">
        <v>23.076636498189401</v>
      </c>
      <c r="V116" s="4">
        <v>84.1</v>
      </c>
      <c r="W116" s="4">
        <v>482.93000000000006</v>
      </c>
      <c r="X116" s="4">
        <v>90.495095422668598</v>
      </c>
      <c r="Y116" s="24">
        <v>90.695789654810895</v>
      </c>
      <c r="Z116" s="24">
        <v>80.322774207605804</v>
      </c>
      <c r="AA116" s="24">
        <v>97.273192468034395</v>
      </c>
      <c r="AB116" s="24">
        <v>87.049516112027007</v>
      </c>
      <c r="AC116" s="24">
        <v>18.707606092088199</v>
      </c>
      <c r="AD116" s="24">
        <v>68.560309064810994</v>
      </c>
      <c r="AE116" s="24">
        <v>85.280468549533296</v>
      </c>
      <c r="AF116" s="24">
        <v>77.456081915616394</v>
      </c>
      <c r="AG116" s="24">
        <v>70.566289296550394</v>
      </c>
      <c r="AH116" s="24">
        <v>92.271829621479498</v>
      </c>
      <c r="AI116" s="24">
        <v>94.310556232721495</v>
      </c>
    </row>
    <row r="117" spans="1:35" x14ac:dyDescent="0.25">
      <c r="A117" s="1" t="s">
        <v>208</v>
      </c>
      <c r="B117" s="3" t="s">
        <v>207</v>
      </c>
      <c r="C117" s="4">
        <v>72.510940006416405</v>
      </c>
      <c r="D117" s="4">
        <v>5.6</v>
      </c>
      <c r="E117" s="4">
        <v>84.6</v>
      </c>
      <c r="F117" s="5">
        <v>2419</v>
      </c>
      <c r="G117" s="2">
        <v>51.7</v>
      </c>
      <c r="H117" s="4">
        <v>31.1</v>
      </c>
      <c r="I117" s="4">
        <v>6</v>
      </c>
      <c r="J117" s="4">
        <v>9.8000000000000007</v>
      </c>
      <c r="K117" s="24">
        <v>65.257038196984098</v>
      </c>
      <c r="L117" s="24">
        <v>50.292280316137898</v>
      </c>
      <c r="M117" s="24">
        <v>49.834102151708599</v>
      </c>
      <c r="N117" s="24">
        <v>29.972803203454099</v>
      </c>
      <c r="O117" s="23">
        <v>54.545454545454547</v>
      </c>
      <c r="P117" s="23">
        <v>46</v>
      </c>
      <c r="Q117" s="23">
        <v>48.031496062992133</v>
      </c>
      <c r="R117" s="23">
        <v>46.969696969696969</v>
      </c>
      <c r="S117" s="10">
        <v>40.982800982800981</v>
      </c>
      <c r="T117" s="4">
        <v>65.812121248884495</v>
      </c>
      <c r="U117" s="4">
        <v>25.891712391388001</v>
      </c>
      <c r="V117" s="4">
        <v>84.3</v>
      </c>
      <c r="W117" s="4">
        <v>471.71</v>
      </c>
      <c r="X117" s="4">
        <v>92.427261561089793</v>
      </c>
      <c r="Y117" s="24">
        <v>92.062956329073998</v>
      </c>
      <c r="Z117" s="24">
        <v>77.995431406138707</v>
      </c>
      <c r="AA117" s="24">
        <v>93.950023570623401</v>
      </c>
      <c r="AB117" s="24">
        <v>87.415778067313397</v>
      </c>
      <c r="AC117" s="24">
        <v>20.7440877298516</v>
      </c>
      <c r="AD117" s="24">
        <v>60.168797505554501</v>
      </c>
      <c r="AE117" s="24">
        <v>76.820260385950903</v>
      </c>
      <c r="AF117" s="24">
        <v>71.196658426036393</v>
      </c>
      <c r="AG117" s="24">
        <v>70.768629494144605</v>
      </c>
      <c r="AH117" s="24">
        <v>83.324661750102706</v>
      </c>
      <c r="AI117" s="24">
        <v>96.949087686914893</v>
      </c>
    </row>
    <row r="118" spans="1:35" x14ac:dyDescent="0.25">
      <c r="A118" s="1" t="s">
        <v>534</v>
      </c>
      <c r="B118" s="3" t="s">
        <v>209</v>
      </c>
      <c r="C118" s="4">
        <v>68.5760836840401</v>
      </c>
      <c r="D118" s="4">
        <v>7.6</v>
      </c>
      <c r="E118" s="4">
        <v>81.5</v>
      </c>
      <c r="F118" s="5">
        <v>2282</v>
      </c>
      <c r="G118" s="2">
        <v>52.6</v>
      </c>
      <c r="H118" s="4">
        <v>20.6</v>
      </c>
      <c r="I118" s="4">
        <v>6.9</v>
      </c>
      <c r="J118" s="4">
        <v>12.1</v>
      </c>
      <c r="K118" s="24">
        <v>58.426643686016</v>
      </c>
      <c r="L118" s="24">
        <v>31.297622714306101</v>
      </c>
      <c r="M118" s="24">
        <v>41.877369814786299</v>
      </c>
      <c r="N118" s="24">
        <v>24.272959405866601</v>
      </c>
      <c r="O118" s="23">
        <v>51.162790697674424</v>
      </c>
      <c r="P118" s="23">
        <v>38.569880823401945</v>
      </c>
      <c r="Q118" s="23">
        <v>45.45454545454546</v>
      </c>
      <c r="R118" s="23">
        <v>51.162790697674424</v>
      </c>
      <c r="S118" s="24">
        <v>46.8</v>
      </c>
      <c r="T118" s="4">
        <v>67.931180683064895</v>
      </c>
      <c r="U118" s="4">
        <v>20.139178799674301</v>
      </c>
      <c r="V118" s="4">
        <v>87</v>
      </c>
      <c r="W118" s="4">
        <v>305.06</v>
      </c>
      <c r="X118" s="4">
        <v>96.385718590971805</v>
      </c>
      <c r="Y118" s="24">
        <v>96.409259825392297</v>
      </c>
      <c r="Z118" s="24">
        <v>62.525840984510701</v>
      </c>
      <c r="AA118" s="24">
        <v>92.0669839000129</v>
      </c>
      <c r="AB118" s="24">
        <v>69.982804659505504</v>
      </c>
      <c r="AC118" s="24">
        <v>16.086391678346601</v>
      </c>
      <c r="AD118" s="24">
        <v>57.727042624497201</v>
      </c>
      <c r="AE118" s="24">
        <v>73.571752411814501</v>
      </c>
      <c r="AF118" s="24">
        <v>69.773492276152197</v>
      </c>
      <c r="AG118" s="24">
        <v>28.480796955941099</v>
      </c>
      <c r="AH118" s="24">
        <v>76.864307320847004</v>
      </c>
      <c r="AI118" s="24">
        <v>81.6941858137358</v>
      </c>
    </row>
    <row r="119" spans="1:35" x14ac:dyDescent="0.25">
      <c r="A119" s="1" t="s">
        <v>211</v>
      </c>
      <c r="B119" s="3" t="s">
        <v>210</v>
      </c>
      <c r="C119" s="4">
        <v>63.149196248196198</v>
      </c>
      <c r="D119" s="4">
        <v>8.3000000000000007</v>
      </c>
      <c r="E119" s="4">
        <v>84.7</v>
      </c>
      <c r="F119" s="5">
        <v>2282</v>
      </c>
      <c r="G119" s="2">
        <v>34.299999999999997</v>
      </c>
      <c r="H119" s="4">
        <v>23.4</v>
      </c>
      <c r="I119" s="4">
        <v>6.9</v>
      </c>
      <c r="J119" s="4">
        <v>11.9</v>
      </c>
      <c r="K119" s="24">
        <v>51.077260112579197</v>
      </c>
      <c r="L119" s="24">
        <v>22.652866088166899</v>
      </c>
      <c r="M119" s="24">
        <v>25.137359390557201</v>
      </c>
      <c r="N119" s="24">
        <v>16.760179261717902</v>
      </c>
      <c r="O119" s="23">
        <v>51.162790697674424</v>
      </c>
      <c r="P119" s="23">
        <v>38.569880823401945</v>
      </c>
      <c r="Q119" s="23">
        <v>46.753246753246756</v>
      </c>
      <c r="R119" s="23">
        <v>51.162790697674424</v>
      </c>
      <c r="S119" s="24">
        <v>43.3</v>
      </c>
      <c r="T119" s="4">
        <v>64.566445666925603</v>
      </c>
      <c r="U119" s="4">
        <v>21.996914145761099</v>
      </c>
      <c r="V119" s="4">
        <v>85.9</v>
      </c>
      <c r="W119" s="4">
        <v>338.51</v>
      </c>
      <c r="X119" s="4">
        <v>96.288977708178507</v>
      </c>
      <c r="Y119" s="24">
        <v>95.347339799289898</v>
      </c>
      <c r="Z119" s="24">
        <v>67.616160807700993</v>
      </c>
      <c r="AA119" s="24">
        <v>93.041648643469102</v>
      </c>
      <c r="AB119" s="24">
        <v>76.961291288710797</v>
      </c>
      <c r="AC119" s="24">
        <v>15.4212172818673</v>
      </c>
      <c r="AD119" s="24">
        <v>71.360945738752505</v>
      </c>
      <c r="AE119" s="24">
        <v>82.637681457189103</v>
      </c>
      <c r="AF119" s="24">
        <v>71.241348822224396</v>
      </c>
      <c r="AG119" s="24">
        <v>26.880968622316601</v>
      </c>
      <c r="AH119" s="24">
        <v>84.120746993831304</v>
      </c>
      <c r="AI119" s="24">
        <v>85.436943328823105</v>
      </c>
    </row>
    <row r="120" spans="1:35" x14ac:dyDescent="0.25">
      <c r="A120" s="1" t="s">
        <v>213</v>
      </c>
      <c r="B120" s="3" t="s">
        <v>212</v>
      </c>
      <c r="C120" s="4">
        <v>63.420374133949203</v>
      </c>
      <c r="D120" s="4">
        <v>7.2</v>
      </c>
      <c r="E120" s="4">
        <v>83.7</v>
      </c>
      <c r="F120" s="5">
        <v>2282</v>
      </c>
      <c r="G120" s="2">
        <v>35.799999999999997</v>
      </c>
      <c r="H120" s="4">
        <v>20.9</v>
      </c>
      <c r="I120" s="4">
        <v>6.9</v>
      </c>
      <c r="J120" s="4">
        <v>13.4</v>
      </c>
      <c r="K120" s="24">
        <v>54.671112360296803</v>
      </c>
      <c r="L120" s="24">
        <v>22.652866088166899</v>
      </c>
      <c r="M120" s="24">
        <v>25.137359390557201</v>
      </c>
      <c r="N120" s="24">
        <v>16.760179261717902</v>
      </c>
      <c r="O120" s="23">
        <v>51.162790697674424</v>
      </c>
      <c r="P120" s="23">
        <v>38.569880823401945</v>
      </c>
      <c r="Q120" s="23">
        <v>47</v>
      </c>
      <c r="R120" s="23">
        <v>51.162790697674424</v>
      </c>
      <c r="S120" s="24">
        <v>38.799999999999997</v>
      </c>
      <c r="T120" s="4">
        <v>60.695480677945802</v>
      </c>
      <c r="U120" s="4">
        <v>21.996914145761099</v>
      </c>
      <c r="V120" s="4">
        <v>85.5</v>
      </c>
      <c r="W120" s="4">
        <v>341.65999999999997</v>
      </c>
      <c r="X120" s="4">
        <v>94.582884788857299</v>
      </c>
      <c r="Y120" s="24">
        <v>94.933767300799701</v>
      </c>
      <c r="Z120" s="24">
        <v>67.616160807700993</v>
      </c>
      <c r="AA120" s="24">
        <v>93.041648643469102</v>
      </c>
      <c r="AB120" s="24">
        <v>76.961291288710797</v>
      </c>
      <c r="AC120" s="24">
        <v>15.4212172818673</v>
      </c>
      <c r="AD120" s="24">
        <v>71.360945738752505</v>
      </c>
      <c r="AE120" s="24">
        <v>82.637681457189103</v>
      </c>
      <c r="AF120" s="24">
        <v>71.241348822224396</v>
      </c>
      <c r="AG120" s="24">
        <v>26.880968622316601</v>
      </c>
      <c r="AH120" s="24">
        <v>84.120746993831304</v>
      </c>
      <c r="AI120" s="24">
        <v>85.436943328823105</v>
      </c>
    </row>
    <row r="121" spans="1:35" x14ac:dyDescent="0.25">
      <c r="A121" s="1" t="s">
        <v>215</v>
      </c>
      <c r="B121" s="3" t="s">
        <v>214</v>
      </c>
      <c r="C121" s="4">
        <v>60.078646886207999</v>
      </c>
      <c r="D121" s="4">
        <v>8.6</v>
      </c>
      <c r="E121" s="4">
        <v>79.900000000000006</v>
      </c>
      <c r="F121" s="5">
        <v>2282</v>
      </c>
      <c r="G121" s="2">
        <v>32</v>
      </c>
      <c r="H121" s="4">
        <v>18.5</v>
      </c>
      <c r="I121" s="4">
        <v>6.9</v>
      </c>
      <c r="J121" s="4">
        <v>14.5</v>
      </c>
      <c r="K121" s="24">
        <v>47.706190945680902</v>
      </c>
      <c r="L121" s="24">
        <v>22.652866088166899</v>
      </c>
      <c r="M121" s="24">
        <v>25.137359390557201</v>
      </c>
      <c r="N121" s="24">
        <v>16.760179261717902</v>
      </c>
      <c r="O121" s="23">
        <v>51.162790697674424</v>
      </c>
      <c r="P121" s="23">
        <v>38.569880823401945</v>
      </c>
      <c r="Q121" s="23">
        <v>47</v>
      </c>
      <c r="R121" s="23">
        <v>51.162790697674424</v>
      </c>
      <c r="S121" s="24">
        <v>38.799999999999997</v>
      </c>
      <c r="T121" s="4">
        <v>71.666651232015198</v>
      </c>
      <c r="U121" s="4">
        <v>21.996914145761099</v>
      </c>
      <c r="V121" s="4">
        <v>85.6</v>
      </c>
      <c r="W121" s="4">
        <v>343.35</v>
      </c>
      <c r="X121" s="4">
        <v>97.814316920418804</v>
      </c>
      <c r="Y121" s="24">
        <v>97.156203005589404</v>
      </c>
      <c r="Z121" s="24">
        <v>67.616160807700993</v>
      </c>
      <c r="AA121" s="24">
        <v>93.041648643469102</v>
      </c>
      <c r="AB121" s="24">
        <v>76.961291288710797</v>
      </c>
      <c r="AC121" s="24">
        <v>15.4212172818673</v>
      </c>
      <c r="AD121" s="24">
        <v>71.360945738752505</v>
      </c>
      <c r="AE121" s="24">
        <v>82.637681457189103</v>
      </c>
      <c r="AF121" s="24">
        <v>71.241348822224396</v>
      </c>
      <c r="AG121" s="24">
        <v>26.880968622316601</v>
      </c>
      <c r="AH121" s="24">
        <v>84.120746993831304</v>
      </c>
      <c r="AI121" s="24">
        <v>85.436943328823105</v>
      </c>
    </row>
    <row r="122" spans="1:35" x14ac:dyDescent="0.25">
      <c r="A122" s="1" t="s">
        <v>535</v>
      </c>
      <c r="B122" s="3" t="s">
        <v>216</v>
      </c>
      <c r="C122" s="4">
        <v>59.274370407904698</v>
      </c>
      <c r="D122" s="4">
        <v>7.3</v>
      </c>
      <c r="E122" s="4">
        <v>84.7</v>
      </c>
      <c r="F122" s="5">
        <v>2282</v>
      </c>
      <c r="G122" s="2">
        <v>31.8</v>
      </c>
      <c r="H122" s="4">
        <v>22.2</v>
      </c>
      <c r="I122" s="4">
        <v>6.9</v>
      </c>
      <c r="J122" s="4">
        <v>14.3</v>
      </c>
      <c r="K122" s="24">
        <v>44.250879188379102</v>
      </c>
      <c r="L122" s="24">
        <v>23.106207521744899</v>
      </c>
      <c r="M122" s="24">
        <v>32.294567433591702</v>
      </c>
      <c r="N122" s="24">
        <v>29.917889170960098</v>
      </c>
      <c r="O122" s="23">
        <v>51.162790697674424</v>
      </c>
      <c r="P122" s="23">
        <v>38.569880823401945</v>
      </c>
      <c r="Q122" s="23">
        <v>46.078431372549019</v>
      </c>
      <c r="R122" s="23">
        <v>51.162790697674424</v>
      </c>
      <c r="S122" s="24">
        <v>42.3</v>
      </c>
      <c r="T122" s="4">
        <v>67.5860585023525</v>
      </c>
      <c r="U122" s="4">
        <v>20.617158650080899</v>
      </c>
      <c r="V122" s="4">
        <v>86</v>
      </c>
      <c r="W122" s="4">
        <v>346.74</v>
      </c>
      <c r="X122" s="4">
        <v>93.784375078748894</v>
      </c>
      <c r="Y122" s="24">
        <v>95.470802056141693</v>
      </c>
      <c r="Z122" s="24">
        <v>59.945172526950799</v>
      </c>
      <c r="AA122" s="24">
        <v>93.165004699939402</v>
      </c>
      <c r="AB122" s="24">
        <v>76.977776387817698</v>
      </c>
      <c r="AC122" s="24">
        <v>15.357375252276499</v>
      </c>
      <c r="AD122" s="24">
        <v>59.492095318825399</v>
      </c>
      <c r="AE122" s="24">
        <v>76.1619948768939</v>
      </c>
      <c r="AF122" s="24">
        <v>67.354458455876397</v>
      </c>
      <c r="AG122" s="24">
        <v>29.4851315663097</v>
      </c>
      <c r="AH122" s="24">
        <v>86.327229810295506</v>
      </c>
      <c r="AI122" s="24">
        <v>82.016191308502599</v>
      </c>
    </row>
    <row r="123" spans="1:35" x14ac:dyDescent="0.25">
      <c r="A123" s="1" t="s">
        <v>536</v>
      </c>
      <c r="B123" s="3" t="s">
        <v>217</v>
      </c>
      <c r="C123" s="4">
        <v>60.4274956689124</v>
      </c>
      <c r="D123" s="4">
        <v>10.5</v>
      </c>
      <c r="E123" s="4">
        <v>87.6</v>
      </c>
      <c r="F123" s="5">
        <v>2282</v>
      </c>
      <c r="G123" s="2">
        <v>32.5</v>
      </c>
      <c r="H123" s="4">
        <v>20.7</v>
      </c>
      <c r="I123" s="4">
        <v>6.9</v>
      </c>
      <c r="J123" s="4">
        <v>14.2</v>
      </c>
      <c r="K123" s="24">
        <v>43.822447965025098</v>
      </c>
      <c r="L123" s="24">
        <v>23.106207521744899</v>
      </c>
      <c r="M123" s="24">
        <v>32.294567433591702</v>
      </c>
      <c r="N123" s="24">
        <v>29.917889170960098</v>
      </c>
      <c r="O123" s="23">
        <v>51.162790697674424</v>
      </c>
      <c r="P123" s="23">
        <v>38.569880823401945</v>
      </c>
      <c r="Q123" s="23">
        <v>46.078431372549019</v>
      </c>
      <c r="R123" s="23">
        <v>51.162790697674424</v>
      </c>
      <c r="S123" s="24">
        <v>42.3</v>
      </c>
      <c r="T123" s="4">
        <v>64.906614377562803</v>
      </c>
      <c r="U123" s="4">
        <v>20.617158650080899</v>
      </c>
      <c r="V123" s="4">
        <v>85.1</v>
      </c>
      <c r="W123" s="4">
        <v>369.14</v>
      </c>
      <c r="X123" s="4">
        <v>96.548626087749994</v>
      </c>
      <c r="Y123" s="24">
        <v>96.797401549275193</v>
      </c>
      <c r="Z123" s="24">
        <v>59.945172526950799</v>
      </c>
      <c r="AA123" s="24">
        <v>93.165004699939402</v>
      </c>
      <c r="AB123" s="24">
        <v>76.977776387817698</v>
      </c>
      <c r="AC123" s="24">
        <v>15.357375252276499</v>
      </c>
      <c r="AD123" s="24">
        <v>59.492095318825399</v>
      </c>
      <c r="AE123" s="24">
        <v>76.1619948768939</v>
      </c>
      <c r="AF123" s="24">
        <v>67.354458455876397</v>
      </c>
      <c r="AG123" s="24">
        <v>29.4851315663097</v>
      </c>
      <c r="AH123" s="24">
        <v>86.327229810295506</v>
      </c>
      <c r="AI123" s="24">
        <v>82.016191308502599</v>
      </c>
    </row>
    <row r="124" spans="1:35" x14ac:dyDescent="0.25">
      <c r="A124" s="1" t="s">
        <v>219</v>
      </c>
      <c r="B124" s="3" t="s">
        <v>218</v>
      </c>
      <c r="C124" s="4">
        <v>51.039412586191901</v>
      </c>
      <c r="D124" s="4">
        <v>9.6999999999999993</v>
      </c>
      <c r="E124" s="4">
        <v>81.7</v>
      </c>
      <c r="F124" s="5">
        <v>2282</v>
      </c>
      <c r="G124" s="2">
        <v>35</v>
      </c>
      <c r="H124" s="4">
        <v>19</v>
      </c>
      <c r="I124" s="4">
        <v>6.9</v>
      </c>
      <c r="J124" s="4">
        <v>18.100000000000001</v>
      </c>
      <c r="K124" s="24">
        <v>54.208786189134401</v>
      </c>
      <c r="L124" s="24">
        <v>26.228592542412301</v>
      </c>
      <c r="M124" s="24">
        <v>23.363518183815</v>
      </c>
      <c r="N124" s="24">
        <v>20.2156862093955</v>
      </c>
      <c r="O124" s="23">
        <v>51.162790697674424</v>
      </c>
      <c r="P124" s="23">
        <v>38.569880823401945</v>
      </c>
      <c r="Q124" s="23">
        <v>50.588235294117645</v>
      </c>
      <c r="R124" s="23">
        <v>51.162790697674424</v>
      </c>
      <c r="S124" s="24">
        <v>40.799999999999997</v>
      </c>
      <c r="T124" s="4">
        <v>64.669226132810095</v>
      </c>
      <c r="U124" s="4">
        <v>26.110463241553202</v>
      </c>
      <c r="V124" s="4">
        <v>84</v>
      </c>
      <c r="W124" s="4">
        <v>403.24</v>
      </c>
      <c r="X124" s="4">
        <v>96.557819758308298</v>
      </c>
      <c r="Y124" s="24">
        <v>96.003950538020305</v>
      </c>
      <c r="Z124" s="24">
        <v>72.469698394364102</v>
      </c>
      <c r="AA124" s="24">
        <v>93.8175100182536</v>
      </c>
      <c r="AB124" s="24">
        <v>80.910032987122804</v>
      </c>
      <c r="AC124" s="24">
        <v>12.6254081409403</v>
      </c>
      <c r="AD124" s="24">
        <v>62.061735786255099</v>
      </c>
      <c r="AE124" s="24">
        <v>75.869577215404206</v>
      </c>
      <c r="AF124" s="24">
        <v>71.738978211025398</v>
      </c>
      <c r="AG124" s="24">
        <v>30.428591943242999</v>
      </c>
      <c r="AH124" s="24">
        <v>76.714021488153804</v>
      </c>
      <c r="AI124" s="24">
        <v>86.605465183605105</v>
      </c>
    </row>
    <row r="125" spans="1:35" x14ac:dyDescent="0.25">
      <c r="A125" s="1" t="s">
        <v>221</v>
      </c>
      <c r="B125" s="3" t="s">
        <v>220</v>
      </c>
      <c r="C125" s="4">
        <v>58.169411654837504</v>
      </c>
      <c r="D125" s="4">
        <v>8.8000000000000007</v>
      </c>
      <c r="E125" s="4">
        <v>81.400000000000006</v>
      </c>
      <c r="F125" s="5">
        <v>2282</v>
      </c>
      <c r="G125" s="2">
        <v>30.4</v>
      </c>
      <c r="H125" s="4">
        <v>16.899999999999999</v>
      </c>
      <c r="I125" s="4">
        <v>6.9</v>
      </c>
      <c r="J125" s="4">
        <v>15</v>
      </c>
      <c r="K125" s="24">
        <v>52.8384451696406</v>
      </c>
      <c r="L125" s="24">
        <v>26.228592542412301</v>
      </c>
      <c r="M125" s="24">
        <v>23.363518183815</v>
      </c>
      <c r="N125" s="24">
        <v>20.2156862093955</v>
      </c>
      <c r="O125" s="23">
        <v>51.162790697674424</v>
      </c>
      <c r="P125" s="23">
        <v>38.569880823401945</v>
      </c>
      <c r="Q125" s="23">
        <v>50.588235294117645</v>
      </c>
      <c r="R125" s="8">
        <v>51.162790697674424</v>
      </c>
      <c r="S125" s="24">
        <v>40.799999999999997</v>
      </c>
      <c r="T125" s="4">
        <v>57.422576643618797</v>
      </c>
      <c r="U125" s="4">
        <v>26.110463241553202</v>
      </c>
      <c r="V125" s="4">
        <v>84.4</v>
      </c>
      <c r="W125" s="4">
        <v>374.22</v>
      </c>
      <c r="X125" s="4">
        <v>99.2701382689133</v>
      </c>
      <c r="Y125" s="24">
        <v>99.172175439090793</v>
      </c>
      <c r="Z125" s="24">
        <v>72.469698394364102</v>
      </c>
      <c r="AA125" s="24">
        <v>93.8175100182536</v>
      </c>
      <c r="AB125" s="24">
        <v>80.910032987122804</v>
      </c>
      <c r="AC125" s="24">
        <v>12.6254081409403</v>
      </c>
      <c r="AD125" s="24">
        <v>62.061735786255099</v>
      </c>
      <c r="AE125" s="24">
        <v>75.869577215404206</v>
      </c>
      <c r="AF125" s="24">
        <v>71.738978211025398</v>
      </c>
      <c r="AG125" s="24">
        <v>30.428591943242999</v>
      </c>
      <c r="AH125" s="24">
        <v>76.714021488153804</v>
      </c>
      <c r="AI125" s="24">
        <v>86.605465183605105</v>
      </c>
    </row>
    <row r="126" spans="1:35" x14ac:dyDescent="0.25">
      <c r="A126" s="1" t="s">
        <v>223</v>
      </c>
      <c r="B126" s="3" t="s">
        <v>222</v>
      </c>
      <c r="C126" s="4">
        <v>66.743384990423095</v>
      </c>
      <c r="D126" s="4">
        <v>6</v>
      </c>
      <c r="E126" s="4">
        <v>83.3</v>
      </c>
      <c r="F126" s="5">
        <v>2282</v>
      </c>
      <c r="G126" s="2">
        <v>38</v>
      </c>
      <c r="H126" s="4">
        <v>22.7</v>
      </c>
      <c r="I126" s="4">
        <v>6.9</v>
      </c>
      <c r="J126" s="4">
        <v>14.5</v>
      </c>
      <c r="K126" s="24">
        <v>67.842367114006805</v>
      </c>
      <c r="L126" s="24">
        <v>26.228592542412301</v>
      </c>
      <c r="M126" s="24">
        <v>23.363518183815</v>
      </c>
      <c r="N126" s="24">
        <v>20.2156862093955</v>
      </c>
      <c r="O126" s="23">
        <v>51.162790697674424</v>
      </c>
      <c r="P126" s="23">
        <v>38.569880823401945</v>
      </c>
      <c r="Q126" s="23">
        <v>56.80473372781065</v>
      </c>
      <c r="R126" s="8">
        <v>51.162790697674424</v>
      </c>
      <c r="S126" s="24">
        <v>38.5</v>
      </c>
      <c r="T126" s="4">
        <v>64.367061013948103</v>
      </c>
      <c r="U126" s="4">
        <v>26.110463241553202</v>
      </c>
      <c r="V126" s="4">
        <v>85.3</v>
      </c>
      <c r="W126" s="4">
        <v>370.15</v>
      </c>
      <c r="X126" s="4">
        <v>98.109901603695803</v>
      </c>
      <c r="Y126" s="24">
        <v>98.314716079680196</v>
      </c>
      <c r="Z126" s="24">
        <v>72.469698394364102</v>
      </c>
      <c r="AA126" s="24">
        <v>93.8175100182536</v>
      </c>
      <c r="AB126" s="24">
        <v>80.910032987122804</v>
      </c>
      <c r="AC126" s="24">
        <v>12.6254081409403</v>
      </c>
      <c r="AD126" s="24">
        <v>62.061735786255099</v>
      </c>
      <c r="AE126" s="24">
        <v>75.869577215404206</v>
      </c>
      <c r="AF126" s="24">
        <v>71.738978211025398</v>
      </c>
      <c r="AG126" s="24">
        <v>30.428591943242999</v>
      </c>
      <c r="AH126" s="24">
        <v>76.714021488153804</v>
      </c>
      <c r="AI126" s="24">
        <v>86.605465183605105</v>
      </c>
    </row>
    <row r="127" spans="1:35" x14ac:dyDescent="0.25">
      <c r="A127" s="1" t="s">
        <v>225</v>
      </c>
      <c r="B127" s="3" t="s">
        <v>224</v>
      </c>
      <c r="C127" s="4">
        <v>57.937720279720303</v>
      </c>
      <c r="D127" s="4">
        <v>8.8000000000000007</v>
      </c>
      <c r="E127" s="4">
        <v>82.6</v>
      </c>
      <c r="F127" s="5">
        <v>2282</v>
      </c>
      <c r="G127" s="2">
        <v>28.5</v>
      </c>
      <c r="H127" s="4">
        <v>19.2</v>
      </c>
      <c r="I127" s="4">
        <v>6.9</v>
      </c>
      <c r="J127" s="4">
        <v>16.7</v>
      </c>
      <c r="K127" s="24">
        <v>49.879446708539703</v>
      </c>
      <c r="L127" s="24">
        <v>26.228592542412301</v>
      </c>
      <c r="M127" s="24">
        <v>23.363518183815</v>
      </c>
      <c r="N127" s="24">
        <v>20.2156862093955</v>
      </c>
      <c r="O127" s="23">
        <v>51.162790697674424</v>
      </c>
      <c r="P127" s="23">
        <v>38.569880823401945</v>
      </c>
      <c r="Q127" s="23">
        <v>56.80473372781065</v>
      </c>
      <c r="R127" s="8">
        <v>51.162790697674424</v>
      </c>
      <c r="S127" s="24">
        <v>38.5</v>
      </c>
      <c r="T127" s="4">
        <v>51.595841952603202</v>
      </c>
      <c r="U127" s="4">
        <v>26.110463241553202</v>
      </c>
      <c r="V127" s="4">
        <v>84.9</v>
      </c>
      <c r="W127" s="4">
        <v>355.98</v>
      </c>
      <c r="X127" s="4">
        <v>96.663579809203199</v>
      </c>
      <c r="Y127" s="24">
        <v>98.928604476758593</v>
      </c>
      <c r="Z127" s="24">
        <v>72.469698394364102</v>
      </c>
      <c r="AA127" s="24">
        <v>93.8175100182536</v>
      </c>
      <c r="AB127" s="24">
        <v>80.910032987122804</v>
      </c>
      <c r="AC127" s="24">
        <v>12.6254081409403</v>
      </c>
      <c r="AD127" s="24">
        <v>62.061735786255099</v>
      </c>
      <c r="AE127" s="24">
        <v>75.869577215404206</v>
      </c>
      <c r="AF127" s="24">
        <v>71.738978211025398</v>
      </c>
      <c r="AG127" s="24">
        <v>30.428591943242999</v>
      </c>
      <c r="AH127" s="24">
        <v>76.714021488153804</v>
      </c>
      <c r="AI127" s="24">
        <v>86.605465183605105</v>
      </c>
    </row>
    <row r="128" spans="1:35" x14ac:dyDescent="0.25">
      <c r="A128" s="1" t="s">
        <v>227</v>
      </c>
      <c r="B128" s="3" t="s">
        <v>226</v>
      </c>
      <c r="C128" s="4">
        <v>57.623786691255603</v>
      </c>
      <c r="D128" s="4">
        <v>8.4</v>
      </c>
      <c r="E128" s="4">
        <v>80.8</v>
      </c>
      <c r="F128" s="5">
        <v>2282</v>
      </c>
      <c r="G128" s="2">
        <v>33.799999999999997</v>
      </c>
      <c r="H128" s="4">
        <v>21.5</v>
      </c>
      <c r="I128" s="4">
        <v>6.9</v>
      </c>
      <c r="J128" s="4">
        <v>12.6</v>
      </c>
      <c r="K128" s="24">
        <v>60.709405616703201</v>
      </c>
      <c r="L128" s="24">
        <v>26.228592542412301</v>
      </c>
      <c r="M128" s="24">
        <v>23.363518183815</v>
      </c>
      <c r="N128" s="24">
        <v>20.2156862093955</v>
      </c>
      <c r="O128" s="23">
        <v>51.162790697674424</v>
      </c>
      <c r="P128" s="23">
        <v>38.569880823401945</v>
      </c>
      <c r="Q128" s="23">
        <v>56.80473372781065</v>
      </c>
      <c r="R128" s="8">
        <v>51.162790697674424</v>
      </c>
      <c r="S128" s="24">
        <v>38.5</v>
      </c>
      <c r="T128" s="4">
        <v>60.577457837203397</v>
      </c>
      <c r="U128" s="4">
        <v>26.110463241553202</v>
      </c>
      <c r="V128" s="4">
        <v>84.9</v>
      </c>
      <c r="W128" s="4">
        <v>379.4</v>
      </c>
      <c r="X128" s="4">
        <v>96.081709505149107</v>
      </c>
      <c r="Y128" s="24">
        <v>96.349173384997698</v>
      </c>
      <c r="Z128" s="24">
        <v>72.469698394364102</v>
      </c>
      <c r="AA128" s="24">
        <v>93.8175100182536</v>
      </c>
      <c r="AB128" s="24">
        <v>80.910032987122804</v>
      </c>
      <c r="AC128" s="24">
        <v>12.6254081409403</v>
      </c>
      <c r="AD128" s="24">
        <v>62.061735786255099</v>
      </c>
      <c r="AE128" s="24">
        <v>75.869577215404206</v>
      </c>
      <c r="AF128" s="24">
        <v>71.738978211025398</v>
      </c>
      <c r="AG128" s="24">
        <v>30.428591943242999</v>
      </c>
      <c r="AH128" s="24">
        <v>76.714021488153804</v>
      </c>
      <c r="AI128" s="24">
        <v>86.605465183605105</v>
      </c>
    </row>
    <row r="129" spans="1:35" x14ac:dyDescent="0.25">
      <c r="A129" s="1" t="s">
        <v>229</v>
      </c>
      <c r="B129" s="3" t="s">
        <v>228</v>
      </c>
      <c r="C129" s="11">
        <v>65.131784505271298</v>
      </c>
      <c r="D129" s="4">
        <v>7.7</v>
      </c>
      <c r="E129" s="4">
        <v>82.7</v>
      </c>
      <c r="F129" s="5">
        <v>2282</v>
      </c>
      <c r="G129" s="2">
        <v>37.299999999999997</v>
      </c>
      <c r="H129" s="4">
        <v>25.8</v>
      </c>
      <c r="I129" s="4">
        <v>6.9</v>
      </c>
      <c r="J129" s="4">
        <v>11.6</v>
      </c>
      <c r="K129" s="24">
        <v>63.132618169348397</v>
      </c>
      <c r="L129" s="24">
        <v>23.106207521744899</v>
      </c>
      <c r="M129" s="24">
        <v>32.294567433591702</v>
      </c>
      <c r="N129" s="24">
        <v>29.917889170960098</v>
      </c>
      <c r="O129" s="23">
        <v>51.162790697674424</v>
      </c>
      <c r="P129" s="23">
        <v>38.569880823401945</v>
      </c>
      <c r="Q129" s="23">
        <v>48.387096774193552</v>
      </c>
      <c r="R129" s="8">
        <v>51.162790697674424</v>
      </c>
      <c r="S129" s="24">
        <v>46.4</v>
      </c>
      <c r="T129" s="4">
        <v>68.156756555938301</v>
      </c>
      <c r="U129" s="4">
        <v>20.617158650080899</v>
      </c>
      <c r="V129" s="4">
        <v>86.6</v>
      </c>
      <c r="W129" s="4">
        <v>333.48</v>
      </c>
      <c r="X129" s="4">
        <v>97.973753608055702</v>
      </c>
      <c r="Y129" s="24">
        <v>98.809869951245801</v>
      </c>
      <c r="Z129" s="24">
        <v>59.945172526950799</v>
      </c>
      <c r="AA129" s="24">
        <v>93.165004699939402</v>
      </c>
      <c r="AB129" s="24">
        <v>76.977776387817698</v>
      </c>
      <c r="AC129" s="24">
        <v>15.357375252276499</v>
      </c>
      <c r="AD129" s="24">
        <v>59.492095318825399</v>
      </c>
      <c r="AE129" s="24">
        <v>76.1619948768939</v>
      </c>
      <c r="AF129" s="24">
        <v>67.354458455876397</v>
      </c>
      <c r="AG129" s="24">
        <v>29.4851315663097</v>
      </c>
      <c r="AH129" s="24">
        <v>86.327229810295506</v>
      </c>
      <c r="AI129" s="24">
        <v>82.016191308502599</v>
      </c>
    </row>
    <row r="130" spans="1:35" x14ac:dyDescent="0.25">
      <c r="A130" s="1" t="s">
        <v>231</v>
      </c>
      <c r="B130" s="3" t="s">
        <v>230</v>
      </c>
      <c r="C130" s="4">
        <v>62.738348562513899</v>
      </c>
      <c r="D130" s="4">
        <v>6.1</v>
      </c>
      <c r="E130" s="4">
        <v>82.2</v>
      </c>
      <c r="F130" s="5">
        <v>2282</v>
      </c>
      <c r="G130" s="2">
        <v>41.5</v>
      </c>
      <c r="H130" s="4">
        <v>26.2</v>
      </c>
      <c r="I130" s="4">
        <v>6.9</v>
      </c>
      <c r="J130" s="4">
        <v>9</v>
      </c>
      <c r="K130" s="24">
        <v>61.300803024502002</v>
      </c>
      <c r="L130" s="24">
        <v>23.106207521744899</v>
      </c>
      <c r="M130" s="24">
        <v>32.294567433591702</v>
      </c>
      <c r="N130" s="24">
        <v>29.917889170960098</v>
      </c>
      <c r="O130" s="23">
        <v>51.162790697674424</v>
      </c>
      <c r="P130" s="23">
        <v>38.569880823401945</v>
      </c>
      <c r="Q130" s="23">
        <v>48.192771084337352</v>
      </c>
      <c r="R130" s="8">
        <v>51.162790697674424</v>
      </c>
      <c r="S130" s="24">
        <v>46.9</v>
      </c>
      <c r="T130" s="4">
        <v>66.264352441420101</v>
      </c>
      <c r="U130" s="4">
        <v>20.617158650080899</v>
      </c>
      <c r="V130" s="4">
        <v>85.6</v>
      </c>
      <c r="W130" s="4">
        <v>359.04999999999995</v>
      </c>
      <c r="X130" s="4">
        <v>97.652066064702495</v>
      </c>
      <c r="Y130" s="24">
        <v>97.395090453455794</v>
      </c>
      <c r="Z130" s="24">
        <v>59.945172526950799</v>
      </c>
      <c r="AA130" s="24">
        <v>93.165004699939402</v>
      </c>
      <c r="AB130" s="24">
        <v>76.977776387817698</v>
      </c>
      <c r="AC130" s="24">
        <v>15.357375252276499</v>
      </c>
      <c r="AD130" s="24">
        <v>59.492095318825399</v>
      </c>
      <c r="AE130" s="24">
        <v>76.1619948768939</v>
      </c>
      <c r="AF130" s="24">
        <v>67.354458455876397</v>
      </c>
      <c r="AG130" s="24">
        <v>29.4851315663097</v>
      </c>
      <c r="AH130" s="24">
        <v>86.327229810295506</v>
      </c>
      <c r="AI130" s="24">
        <v>82.016191308502599</v>
      </c>
    </row>
    <row r="131" spans="1:35" x14ac:dyDescent="0.25">
      <c r="A131" s="1" t="s">
        <v>233</v>
      </c>
      <c r="B131" s="3" t="s">
        <v>232</v>
      </c>
      <c r="C131" s="4">
        <v>64.371945734034895</v>
      </c>
      <c r="D131" s="4">
        <v>8.8000000000000007</v>
      </c>
      <c r="E131" s="4">
        <v>79.5</v>
      </c>
      <c r="F131" s="5">
        <v>2282</v>
      </c>
      <c r="G131" s="2">
        <v>39.5</v>
      </c>
      <c r="H131" s="4">
        <v>24.8</v>
      </c>
      <c r="I131" s="4">
        <v>6.9</v>
      </c>
      <c r="J131" s="4">
        <v>13.7</v>
      </c>
      <c r="K131" s="24">
        <v>47.113225801549099</v>
      </c>
      <c r="L131" s="24">
        <v>28.683088180056</v>
      </c>
      <c r="M131" s="24">
        <v>30.120965639614301</v>
      </c>
      <c r="N131" s="24">
        <v>33.280685101146403</v>
      </c>
      <c r="O131" s="23">
        <v>51.162790697674424</v>
      </c>
      <c r="P131" s="23">
        <v>38.569880823401945</v>
      </c>
      <c r="Q131" s="23">
        <v>48.351648351648343</v>
      </c>
      <c r="R131" s="8">
        <v>51.162790697674424</v>
      </c>
      <c r="S131" s="24">
        <v>43.3</v>
      </c>
      <c r="T131" s="4">
        <v>58.916014552106397</v>
      </c>
      <c r="U131" s="4">
        <v>17.330008404348099</v>
      </c>
      <c r="V131" s="4">
        <v>86.1</v>
      </c>
      <c r="W131" s="4">
        <v>341.47</v>
      </c>
      <c r="X131" s="4">
        <v>96.628100267648605</v>
      </c>
      <c r="Y131" s="24">
        <v>97.173511072671801</v>
      </c>
      <c r="Z131" s="24">
        <v>75.812797640797697</v>
      </c>
      <c r="AA131" s="24">
        <v>92.127948446288102</v>
      </c>
      <c r="AB131" s="24">
        <v>76.316302457264698</v>
      </c>
      <c r="AC131" s="24">
        <v>13.4258759901312</v>
      </c>
      <c r="AD131" s="24">
        <v>65.764127454477006</v>
      </c>
      <c r="AE131" s="24">
        <v>82.566669947989794</v>
      </c>
      <c r="AF131" s="24">
        <v>78.141998399284304</v>
      </c>
      <c r="AG131" s="24">
        <v>33.880149949637399</v>
      </c>
      <c r="AH131" s="24">
        <v>78.430786889040107</v>
      </c>
      <c r="AI131" s="24">
        <v>84.480997350375901</v>
      </c>
    </row>
    <row r="132" spans="1:35" x14ac:dyDescent="0.25">
      <c r="A132" s="1" t="s">
        <v>235</v>
      </c>
      <c r="B132" s="3" t="s">
        <v>234</v>
      </c>
      <c r="C132" s="4">
        <v>66.991046632124394</v>
      </c>
      <c r="D132" s="4">
        <v>7.4</v>
      </c>
      <c r="E132" s="4">
        <v>81.2</v>
      </c>
      <c r="F132" s="5">
        <v>2282</v>
      </c>
      <c r="G132" s="2">
        <v>37.4</v>
      </c>
      <c r="H132" s="4">
        <v>23.1</v>
      </c>
      <c r="I132" s="4">
        <v>6.9</v>
      </c>
      <c r="J132" s="4">
        <v>11.5</v>
      </c>
      <c r="K132" s="24">
        <v>44.450103419634701</v>
      </c>
      <c r="L132" s="24">
        <v>28.683088180056</v>
      </c>
      <c r="M132" s="24">
        <v>30.120965639614301</v>
      </c>
      <c r="N132" s="24">
        <v>33.280685101146403</v>
      </c>
      <c r="O132" s="23">
        <v>51.162790697674424</v>
      </c>
      <c r="P132" s="23">
        <v>38.569880823401945</v>
      </c>
      <c r="Q132" s="23">
        <v>48.351648351648343</v>
      </c>
      <c r="R132" s="8">
        <v>51.162790697674424</v>
      </c>
      <c r="S132" s="24">
        <v>43.3</v>
      </c>
      <c r="T132" s="4">
        <v>61.962794128285601</v>
      </c>
      <c r="U132" s="4">
        <v>17.330008404348099</v>
      </c>
      <c r="V132" s="4">
        <v>86.1</v>
      </c>
      <c r="W132" s="4">
        <v>345.95000000000005</v>
      </c>
      <c r="X132" s="4">
        <v>98.167482129778307</v>
      </c>
      <c r="Y132" s="24">
        <v>98.500815468439598</v>
      </c>
      <c r="Z132" s="24">
        <v>75.812797640797697</v>
      </c>
      <c r="AA132" s="24">
        <v>92.127948446288102</v>
      </c>
      <c r="AB132" s="24">
        <v>76.316302457264698</v>
      </c>
      <c r="AC132" s="24">
        <v>13.4258759901312</v>
      </c>
      <c r="AD132" s="24">
        <v>65.764127454477006</v>
      </c>
      <c r="AE132" s="24">
        <v>82.566669947989794</v>
      </c>
      <c r="AF132" s="24">
        <v>78.141998399284304</v>
      </c>
      <c r="AG132" s="24">
        <v>33.880149949637399</v>
      </c>
      <c r="AH132" s="24">
        <v>78.430786889040107</v>
      </c>
      <c r="AI132" s="24">
        <v>84.480997350375901</v>
      </c>
    </row>
    <row r="133" spans="1:35" x14ac:dyDescent="0.25">
      <c r="A133" s="1" t="s">
        <v>237</v>
      </c>
      <c r="B133" s="3" t="s">
        <v>236</v>
      </c>
      <c r="C133" s="4">
        <v>64.118975730152201</v>
      </c>
      <c r="D133" s="4">
        <v>8.3000000000000007</v>
      </c>
      <c r="E133" s="4">
        <v>86.1</v>
      </c>
      <c r="F133" s="5">
        <v>2282</v>
      </c>
      <c r="G133" s="2">
        <v>33.6</v>
      </c>
      <c r="H133" s="4">
        <v>23</v>
      </c>
      <c r="I133" s="4">
        <v>6.9</v>
      </c>
      <c r="J133" s="4">
        <v>15.2</v>
      </c>
      <c r="K133" s="24">
        <v>47.532054445848999</v>
      </c>
      <c r="L133" s="24">
        <v>28.683088180056</v>
      </c>
      <c r="M133" s="24">
        <v>30.120965639614301</v>
      </c>
      <c r="N133" s="24">
        <v>33.280685101146403</v>
      </c>
      <c r="O133" s="23">
        <v>51.162790697674424</v>
      </c>
      <c r="P133" s="23">
        <v>38.569880823401945</v>
      </c>
      <c r="Q133" s="23">
        <v>48.351648351648343</v>
      </c>
      <c r="R133" s="8">
        <v>51.162790697674424</v>
      </c>
      <c r="S133" s="24">
        <v>43.3</v>
      </c>
      <c r="T133" s="4">
        <v>68.055205499638802</v>
      </c>
      <c r="U133" s="4">
        <v>17.330008404348099</v>
      </c>
      <c r="V133" s="4">
        <v>85.9</v>
      </c>
      <c r="W133" s="4">
        <v>336.51</v>
      </c>
      <c r="X133" s="4">
        <v>99.414780616344899</v>
      </c>
      <c r="Y133" s="24">
        <v>99.412529764749195</v>
      </c>
      <c r="Z133" s="24">
        <v>75.812797640797697</v>
      </c>
      <c r="AA133" s="24">
        <v>92.127948446288102</v>
      </c>
      <c r="AB133" s="24">
        <v>76.316302457264698</v>
      </c>
      <c r="AC133" s="24">
        <v>13.4258759901312</v>
      </c>
      <c r="AD133" s="24">
        <v>65.764127454477006</v>
      </c>
      <c r="AE133" s="24">
        <v>82.566669947989794</v>
      </c>
      <c r="AF133" s="24">
        <v>78.141998399284304</v>
      </c>
      <c r="AG133" s="24">
        <v>33.880149949637399</v>
      </c>
      <c r="AH133" s="24">
        <v>78.430786889040107</v>
      </c>
      <c r="AI133" s="24">
        <v>84.480997350375901</v>
      </c>
    </row>
    <row r="134" spans="1:35" x14ac:dyDescent="0.25">
      <c r="A134" s="1" t="s">
        <v>239</v>
      </c>
      <c r="B134" s="3" t="s">
        <v>238</v>
      </c>
      <c r="C134" s="4">
        <v>55.746350420810998</v>
      </c>
      <c r="D134" s="4">
        <v>10.1</v>
      </c>
      <c r="E134" s="4">
        <v>75.400000000000006</v>
      </c>
      <c r="F134" s="5">
        <v>2282</v>
      </c>
      <c r="G134" s="2">
        <v>37.9</v>
      </c>
      <c r="H134" s="4">
        <v>21.1</v>
      </c>
      <c r="I134" s="4">
        <v>6.9</v>
      </c>
      <c r="J134" s="4">
        <v>18.399999999999999</v>
      </c>
      <c r="K134" s="24">
        <v>45.463366066243204</v>
      </c>
      <c r="L134" s="24">
        <v>31.677720492486198</v>
      </c>
      <c r="M134" s="24">
        <v>38.628637058245999</v>
      </c>
      <c r="N134" s="24">
        <v>21.215956904308602</v>
      </c>
      <c r="O134" s="23">
        <v>51.162790697674424</v>
      </c>
      <c r="P134" s="23">
        <v>38.569880823401945</v>
      </c>
      <c r="Q134" s="23">
        <v>44.303797468354432</v>
      </c>
      <c r="R134" s="8">
        <v>51.162790697674424</v>
      </c>
      <c r="S134" s="24">
        <v>41.9</v>
      </c>
      <c r="T134" s="4">
        <v>63.577147114072098</v>
      </c>
      <c r="U134" s="4">
        <v>14.8837324501247</v>
      </c>
      <c r="V134" s="4">
        <v>85.7</v>
      </c>
      <c r="W134" s="4">
        <v>334.92999999999995</v>
      </c>
      <c r="X134" s="4">
        <v>95.467622021643194</v>
      </c>
      <c r="Y134" s="24">
        <v>97.109775714318303</v>
      </c>
      <c r="Z134" s="24">
        <v>69.857143456466204</v>
      </c>
      <c r="AA134" s="24">
        <v>95.959428560023696</v>
      </c>
      <c r="AB134" s="24">
        <v>80.532681149565207</v>
      </c>
      <c r="AC134" s="24">
        <v>18.350909823373399</v>
      </c>
      <c r="AD134" s="24">
        <v>58.845762147963399</v>
      </c>
      <c r="AE134" s="24">
        <v>67.880774215056604</v>
      </c>
      <c r="AF134" s="24">
        <v>72.816441724251305</v>
      </c>
      <c r="AG134" s="24">
        <v>30.637455732831601</v>
      </c>
      <c r="AH134" s="24">
        <v>85.096686733694796</v>
      </c>
      <c r="AI134" s="24">
        <v>86.460551249155699</v>
      </c>
    </row>
    <row r="135" spans="1:35" x14ac:dyDescent="0.25">
      <c r="A135" s="1" t="s">
        <v>241</v>
      </c>
      <c r="B135" s="3" t="s">
        <v>240</v>
      </c>
      <c r="C135" s="4">
        <v>58.113964248159803</v>
      </c>
      <c r="D135" s="4">
        <v>7</v>
      </c>
      <c r="E135" s="4">
        <v>79.900000000000006</v>
      </c>
      <c r="F135" s="5">
        <v>2282</v>
      </c>
      <c r="G135" s="2">
        <v>46.1</v>
      </c>
      <c r="H135" s="4">
        <v>27.5</v>
      </c>
      <c r="I135" s="4">
        <v>6.9</v>
      </c>
      <c r="J135" s="4">
        <v>14.3</v>
      </c>
      <c r="K135" s="24">
        <v>60.129932273672303</v>
      </c>
      <c r="L135" s="24">
        <v>31.677720492486198</v>
      </c>
      <c r="M135" s="24">
        <v>38.628637058245999</v>
      </c>
      <c r="N135" s="24">
        <v>21.215956904308602</v>
      </c>
      <c r="O135" s="23">
        <v>51.162790697674424</v>
      </c>
      <c r="P135" s="23">
        <v>38.569880823401945</v>
      </c>
      <c r="Q135" s="23">
        <v>44.303797468354432</v>
      </c>
      <c r="R135" s="8">
        <v>51.162790697674424</v>
      </c>
      <c r="S135" s="24">
        <v>41.9</v>
      </c>
      <c r="T135" s="4">
        <v>63.0622411029006</v>
      </c>
      <c r="U135" s="4">
        <v>14.8837324501247</v>
      </c>
      <c r="V135" s="4">
        <v>86.3</v>
      </c>
      <c r="W135" s="4">
        <v>324.59000000000003</v>
      </c>
      <c r="X135" s="4">
        <v>95.4995978648452</v>
      </c>
      <c r="Y135" s="24">
        <v>93.610065850434296</v>
      </c>
      <c r="Z135" s="24">
        <v>69.857143456466204</v>
      </c>
      <c r="AA135" s="24">
        <v>95.959428560023696</v>
      </c>
      <c r="AB135" s="24">
        <v>80.532681149565207</v>
      </c>
      <c r="AC135" s="24">
        <v>18.350909823373399</v>
      </c>
      <c r="AD135" s="24">
        <v>58.845762147963399</v>
      </c>
      <c r="AE135" s="24">
        <v>67.880774215056604</v>
      </c>
      <c r="AF135" s="24">
        <v>72.816441724251305</v>
      </c>
      <c r="AG135" s="24">
        <v>30.637455732831601</v>
      </c>
      <c r="AH135" s="24">
        <v>85.096686733694796</v>
      </c>
      <c r="AI135" s="24">
        <v>86.460551249155699</v>
      </c>
    </row>
    <row r="136" spans="1:35" x14ac:dyDescent="0.25">
      <c r="A136" s="1" t="s">
        <v>243</v>
      </c>
      <c r="B136" s="3" t="s">
        <v>242</v>
      </c>
      <c r="C136" s="4">
        <v>62.354804911323299</v>
      </c>
      <c r="D136" s="4">
        <v>5.5</v>
      </c>
      <c r="E136" s="4">
        <v>82.9</v>
      </c>
      <c r="F136" s="5">
        <v>2282</v>
      </c>
      <c r="G136" s="2">
        <v>38.700000000000003</v>
      </c>
      <c r="H136" s="4">
        <v>25.1</v>
      </c>
      <c r="I136" s="4">
        <v>6.9</v>
      </c>
      <c r="J136" s="4">
        <v>9.6</v>
      </c>
      <c r="K136" s="24">
        <v>63.792375259777799</v>
      </c>
      <c r="L136" s="24">
        <v>29.223872112626601</v>
      </c>
      <c r="M136" s="24">
        <v>34.818786582144597</v>
      </c>
      <c r="N136" s="24">
        <v>32.274160313216001</v>
      </c>
      <c r="O136" s="23">
        <v>51.162790697674424</v>
      </c>
      <c r="P136" s="23">
        <v>38.569880823401945</v>
      </c>
      <c r="Q136" s="23">
        <v>49.509803921568633</v>
      </c>
      <c r="R136" s="8">
        <v>51.162790697674424</v>
      </c>
      <c r="S136" s="24">
        <v>43.8</v>
      </c>
      <c r="T136" s="4">
        <v>60.692967452849302</v>
      </c>
      <c r="U136" s="4">
        <v>11.6350393240962</v>
      </c>
      <c r="V136" s="4">
        <v>85.9</v>
      </c>
      <c r="W136" s="4">
        <v>358.03999999999996</v>
      </c>
      <c r="X136" s="4">
        <v>95.328251593380898</v>
      </c>
      <c r="Y136" s="24">
        <v>95.790501790297398</v>
      </c>
      <c r="Z136" s="24">
        <v>72.181118726864796</v>
      </c>
      <c r="AA136" s="24">
        <v>93.528537491248301</v>
      </c>
      <c r="AB136" s="24">
        <v>75.5692922102198</v>
      </c>
      <c r="AC136" s="24">
        <v>18.173935843407801</v>
      </c>
      <c r="AD136" s="24">
        <v>67.438440680530505</v>
      </c>
      <c r="AE136" s="24">
        <v>79.446519859238293</v>
      </c>
      <c r="AF136" s="24">
        <v>79.399915798174305</v>
      </c>
      <c r="AG136" s="24">
        <v>32.3577140023121</v>
      </c>
      <c r="AH136" s="24">
        <v>87.175252844678795</v>
      </c>
      <c r="AI136" s="24">
        <v>86.729801176625699</v>
      </c>
    </row>
    <row r="137" spans="1:35" x14ac:dyDescent="0.25">
      <c r="A137" s="1" t="s">
        <v>245</v>
      </c>
      <c r="B137" s="3" t="s">
        <v>244</v>
      </c>
      <c r="C137" s="4">
        <v>67.256789654262306</v>
      </c>
      <c r="D137" s="4">
        <v>7.1</v>
      </c>
      <c r="E137" s="4">
        <v>82.4</v>
      </c>
      <c r="F137" s="5">
        <v>2282</v>
      </c>
      <c r="G137" s="2">
        <v>44.9</v>
      </c>
      <c r="H137" s="4">
        <v>28</v>
      </c>
      <c r="I137" s="4">
        <v>6.9</v>
      </c>
      <c r="J137" s="4">
        <v>12.1</v>
      </c>
      <c r="K137" s="24">
        <v>54.983532246290899</v>
      </c>
      <c r="L137" s="24">
        <v>29.223872112626601</v>
      </c>
      <c r="M137" s="24">
        <v>34.818786582144597</v>
      </c>
      <c r="N137" s="24">
        <v>32.274160313216001</v>
      </c>
      <c r="O137" s="23">
        <v>51.162790697674424</v>
      </c>
      <c r="P137" s="23">
        <v>38.569880823401945</v>
      </c>
      <c r="Q137" s="23">
        <v>49.509803921568633</v>
      </c>
      <c r="R137" s="8">
        <v>51.162790697674424</v>
      </c>
      <c r="S137" s="24">
        <v>43.8</v>
      </c>
      <c r="T137" s="4">
        <v>67.367355545251996</v>
      </c>
      <c r="U137" s="4">
        <v>11.6350393240962</v>
      </c>
      <c r="V137" s="4">
        <v>86.9</v>
      </c>
      <c r="W137" s="4">
        <v>319.14999999999998</v>
      </c>
      <c r="X137" s="4">
        <v>96.351623303611305</v>
      </c>
      <c r="Y137" s="24">
        <v>95.9099949399303</v>
      </c>
      <c r="Z137" s="24">
        <v>72.181118726864796</v>
      </c>
      <c r="AA137" s="24">
        <v>93.528537491248301</v>
      </c>
      <c r="AB137" s="24">
        <v>75.5692922102198</v>
      </c>
      <c r="AC137" s="24">
        <v>18.173935843407801</v>
      </c>
      <c r="AD137" s="24">
        <v>67.438440680530505</v>
      </c>
      <c r="AE137" s="24">
        <v>79.446519859238293</v>
      </c>
      <c r="AF137" s="24">
        <v>79.399915798174305</v>
      </c>
      <c r="AG137" s="24">
        <v>32.3577140023121</v>
      </c>
      <c r="AH137" s="24">
        <v>87.175252844678795</v>
      </c>
      <c r="AI137" s="24">
        <v>86.729801176625699</v>
      </c>
    </row>
    <row r="138" spans="1:35" x14ac:dyDescent="0.25">
      <c r="A138" s="1" t="s">
        <v>537</v>
      </c>
      <c r="B138" s="3" t="s">
        <v>246</v>
      </c>
      <c r="C138" s="4">
        <v>64.975534424823095</v>
      </c>
      <c r="D138" s="4">
        <v>7.7</v>
      </c>
      <c r="E138" s="4">
        <v>78.8</v>
      </c>
      <c r="F138" s="5">
        <v>2282</v>
      </c>
      <c r="G138" s="2">
        <v>41.6</v>
      </c>
      <c r="H138" s="4">
        <v>19.7</v>
      </c>
      <c r="I138" s="4">
        <v>6.9</v>
      </c>
      <c r="J138" s="4">
        <v>12.6</v>
      </c>
      <c r="K138" s="24">
        <v>48.819031733871597</v>
      </c>
      <c r="L138" s="24">
        <v>24.3017249149704</v>
      </c>
      <c r="M138" s="24">
        <v>29.315892944107102</v>
      </c>
      <c r="N138" s="24">
        <v>29.636159067229901</v>
      </c>
      <c r="O138" s="23">
        <v>51.162790697674424</v>
      </c>
      <c r="P138" s="23">
        <v>38.569880823401945</v>
      </c>
      <c r="Q138" s="23">
        <v>51.239669421487605</v>
      </c>
      <c r="R138" s="8">
        <v>51.162790697674424</v>
      </c>
      <c r="S138" s="24">
        <v>44.7</v>
      </c>
      <c r="T138" s="4">
        <v>64.546134605336803</v>
      </c>
      <c r="U138" s="4">
        <v>16.776891829774801</v>
      </c>
      <c r="V138" s="4">
        <v>86.2</v>
      </c>
      <c r="W138" s="4">
        <v>314.98</v>
      </c>
      <c r="X138" s="4">
        <v>96.472929003106202</v>
      </c>
      <c r="Y138" s="24">
        <v>95.948354139326398</v>
      </c>
      <c r="Z138" s="24">
        <v>66.736397531814504</v>
      </c>
      <c r="AA138" s="24">
        <v>93.193248605159695</v>
      </c>
      <c r="AB138" s="24">
        <v>75.505923038123797</v>
      </c>
      <c r="AC138" s="24">
        <v>10.987811924401701</v>
      </c>
      <c r="AD138" s="24">
        <v>55.583541629044902</v>
      </c>
      <c r="AE138" s="24">
        <v>79.402073853609906</v>
      </c>
      <c r="AF138" s="24">
        <v>71.652919000850105</v>
      </c>
      <c r="AG138" s="24">
        <v>35.718606131070501</v>
      </c>
      <c r="AH138" s="24">
        <v>88.566037844430895</v>
      </c>
      <c r="AI138" s="24">
        <v>87.255233796461994</v>
      </c>
    </row>
    <row r="139" spans="1:35" x14ac:dyDescent="0.25">
      <c r="A139" s="1" t="s">
        <v>248</v>
      </c>
      <c r="B139" s="3" t="s">
        <v>247</v>
      </c>
      <c r="C139" s="4"/>
      <c r="D139" s="4">
        <v>11.4</v>
      </c>
      <c r="E139" s="4">
        <v>76.8</v>
      </c>
      <c r="F139" s="5">
        <v>2282</v>
      </c>
      <c r="G139" s="2">
        <v>31.1</v>
      </c>
      <c r="H139" s="4">
        <v>9</v>
      </c>
      <c r="I139" s="4">
        <v>6.9</v>
      </c>
      <c r="J139" s="4">
        <v>19.2</v>
      </c>
      <c r="K139" s="24"/>
      <c r="L139" s="24">
        <v>24.3017249149704</v>
      </c>
      <c r="M139" s="24">
        <v>29.315892944107102</v>
      </c>
      <c r="N139" s="24">
        <v>29.636159067229901</v>
      </c>
      <c r="O139" s="23">
        <v>51.162790697674424</v>
      </c>
      <c r="P139" s="23">
        <v>38.569880823401945</v>
      </c>
      <c r="Q139" s="23">
        <v>53.968253968253968</v>
      </c>
      <c r="R139" s="8">
        <v>51.162790697674424</v>
      </c>
      <c r="S139" s="24">
        <v>37.4</v>
      </c>
      <c r="T139" s="4"/>
      <c r="U139" s="4">
        <v>16.776891829774801</v>
      </c>
      <c r="V139" s="4">
        <v>87.2</v>
      </c>
      <c r="W139" s="4">
        <v>335.06</v>
      </c>
      <c r="X139" s="4"/>
      <c r="Y139" s="24"/>
      <c r="Z139" s="24">
        <v>66.736397531814504</v>
      </c>
      <c r="AA139" s="24">
        <v>93.193248605159695</v>
      </c>
      <c r="AB139" s="24">
        <v>75.505923038123797</v>
      </c>
      <c r="AC139" s="24">
        <v>10.987811924401701</v>
      </c>
      <c r="AD139" s="24">
        <v>55.583541629044902</v>
      </c>
      <c r="AE139" s="24">
        <v>79.402073853609906</v>
      </c>
      <c r="AF139" s="24">
        <v>71.652919000850105</v>
      </c>
      <c r="AG139" s="24">
        <v>35.718606131070501</v>
      </c>
      <c r="AH139" s="24">
        <v>88.566037844430895</v>
      </c>
      <c r="AI139" s="24">
        <v>87.255233796461994</v>
      </c>
    </row>
    <row r="140" spans="1:35" x14ac:dyDescent="0.25">
      <c r="A140" s="1" t="s">
        <v>250</v>
      </c>
      <c r="B140" s="3" t="s">
        <v>249</v>
      </c>
      <c r="C140" s="4">
        <v>60.060343563618297</v>
      </c>
      <c r="D140" s="4">
        <v>7.5</v>
      </c>
      <c r="E140" s="4">
        <v>76.599999999999994</v>
      </c>
      <c r="F140" s="5">
        <v>1572</v>
      </c>
      <c r="G140" s="2">
        <v>31.6</v>
      </c>
      <c r="H140" s="4">
        <v>3</v>
      </c>
      <c r="I140" s="4">
        <v>3</v>
      </c>
      <c r="J140" s="4">
        <v>15.5</v>
      </c>
      <c r="K140" s="24">
        <v>48.099774412417403</v>
      </c>
      <c r="L140" s="24">
        <v>27.7023745572689</v>
      </c>
      <c r="M140" s="24">
        <v>35.388369833775499</v>
      </c>
      <c r="N140" s="24">
        <v>15.9768854210652</v>
      </c>
      <c r="O140" s="23">
        <v>27.777777777777786</v>
      </c>
      <c r="P140" s="23">
        <v>31.125827814569533</v>
      </c>
      <c r="Q140" s="23">
        <v>30.434782608695656</v>
      </c>
      <c r="R140" s="23">
        <v>25</v>
      </c>
      <c r="S140" s="23">
        <v>26.342429577464785</v>
      </c>
      <c r="T140" s="4">
        <v>58.438522682492497</v>
      </c>
      <c r="U140" s="4">
        <v>32.373327939783998</v>
      </c>
      <c r="V140" s="4">
        <v>82.6</v>
      </c>
      <c r="W140" s="4">
        <v>745.91</v>
      </c>
      <c r="X140" s="4">
        <v>94.681317292146801</v>
      </c>
      <c r="Y140" s="24">
        <v>96.007513178751296</v>
      </c>
      <c r="Z140" s="24">
        <v>73.960927563173698</v>
      </c>
      <c r="AA140" s="24">
        <v>92.708961235437599</v>
      </c>
      <c r="AB140" s="24">
        <v>57.149696717989102</v>
      </c>
      <c r="AC140" s="24">
        <v>14.803732404661</v>
      </c>
      <c r="AD140" s="24">
        <v>64.217789721930998</v>
      </c>
      <c r="AE140" s="24">
        <v>50.056995864083198</v>
      </c>
      <c r="AF140" s="24">
        <v>35.424642725140899</v>
      </c>
      <c r="AG140" s="24">
        <v>12.4932167523987</v>
      </c>
      <c r="AH140" s="24">
        <v>84.418461565252002</v>
      </c>
      <c r="AI140" s="24">
        <v>71.850502989550193</v>
      </c>
    </row>
    <row r="141" spans="1:35" x14ac:dyDescent="0.25">
      <c r="A141" s="1" t="s">
        <v>252</v>
      </c>
      <c r="B141" s="3" t="s">
        <v>251</v>
      </c>
      <c r="C141" s="4">
        <v>61.888755477117797</v>
      </c>
      <c r="D141" s="4">
        <v>6.7</v>
      </c>
      <c r="E141" s="4">
        <v>83.1</v>
      </c>
      <c r="F141" s="5">
        <v>1572</v>
      </c>
      <c r="G141" s="2">
        <v>27.6</v>
      </c>
      <c r="H141" s="4">
        <v>4</v>
      </c>
      <c r="I141" s="4">
        <v>3</v>
      </c>
      <c r="J141" s="4">
        <v>16.7</v>
      </c>
      <c r="K141" s="24">
        <v>48.099774412417403</v>
      </c>
      <c r="L141" s="24">
        <v>22.717896401571199</v>
      </c>
      <c r="M141" s="24">
        <v>31.6609125069694</v>
      </c>
      <c r="N141" s="24">
        <v>7.6289929797522102</v>
      </c>
      <c r="O141" s="23">
        <v>27.777777777777786</v>
      </c>
      <c r="P141" s="23">
        <v>31.125827814569533</v>
      </c>
      <c r="Q141" s="23">
        <v>27.512355848434922</v>
      </c>
      <c r="R141" s="23">
        <v>11.111111111111114</v>
      </c>
      <c r="S141" s="23">
        <v>26.342429577464785</v>
      </c>
      <c r="T141" s="4">
        <v>58.438522682492497</v>
      </c>
      <c r="U141" s="4">
        <v>35.230359222982599</v>
      </c>
      <c r="V141" s="4">
        <v>81</v>
      </c>
      <c r="W141" s="4">
        <v>886.66000000000008</v>
      </c>
      <c r="X141" s="4">
        <v>94.681317292146801</v>
      </c>
      <c r="Y141" s="24">
        <v>96.007513178751296</v>
      </c>
      <c r="Z141" s="24">
        <v>69.905749873786704</v>
      </c>
      <c r="AA141" s="24">
        <v>91.994966939210002</v>
      </c>
      <c r="AB141" s="24">
        <v>59.590178548165703</v>
      </c>
      <c r="AC141" s="24">
        <v>8.9388836493877708</v>
      </c>
      <c r="AD141" s="24">
        <v>57.182470658080398</v>
      </c>
      <c r="AE141" s="24">
        <v>63.205723073159703</v>
      </c>
      <c r="AF141" s="24">
        <v>56.778662159241499</v>
      </c>
      <c r="AG141" s="24">
        <v>8.5554385105842599</v>
      </c>
      <c r="AH141" s="24">
        <v>70.514813484508096</v>
      </c>
      <c r="AI141" s="24">
        <v>73.748952116735197</v>
      </c>
    </row>
    <row r="142" spans="1:35" x14ac:dyDescent="0.25">
      <c r="A142" s="1" t="s">
        <v>254</v>
      </c>
      <c r="B142" s="3" t="s">
        <v>253</v>
      </c>
      <c r="C142" s="4">
        <v>71.970088418545004</v>
      </c>
      <c r="D142" s="4">
        <v>2.8</v>
      </c>
      <c r="E142" s="4">
        <v>79.7</v>
      </c>
      <c r="F142" s="5">
        <v>1408</v>
      </c>
      <c r="G142" s="2">
        <v>50.4</v>
      </c>
      <c r="H142" s="4">
        <v>7.8</v>
      </c>
      <c r="I142" s="4">
        <v>10.9</v>
      </c>
      <c r="J142" s="4">
        <v>8</v>
      </c>
      <c r="K142" s="24">
        <v>39.882989452419899</v>
      </c>
      <c r="L142" s="24">
        <v>35.6775114749829</v>
      </c>
      <c r="M142" s="24">
        <v>59.650806051804999</v>
      </c>
      <c r="N142" s="24">
        <v>7.6253207155649996</v>
      </c>
      <c r="O142" s="23">
        <v>20</v>
      </c>
      <c r="P142" s="23">
        <v>12.562814070351763</v>
      </c>
      <c r="Q142" s="23">
        <v>18.181818181818173</v>
      </c>
      <c r="R142" s="23">
        <v>20</v>
      </c>
      <c r="S142" s="23">
        <v>30.865746549560853</v>
      </c>
      <c r="T142" s="4">
        <v>56.845905760699502</v>
      </c>
      <c r="U142" s="4">
        <v>19.881993376340802</v>
      </c>
      <c r="V142" s="4">
        <v>80.900000000000006</v>
      </c>
      <c r="W142" s="4">
        <v>801.53</v>
      </c>
      <c r="X142" s="4">
        <v>90.240645801373205</v>
      </c>
      <c r="Y142" s="24">
        <v>86.856277347694402</v>
      </c>
      <c r="Z142" s="24">
        <v>46.218356767603701</v>
      </c>
      <c r="AA142" s="24">
        <v>94.781159753490897</v>
      </c>
      <c r="AB142" s="24">
        <v>58.605064249236698</v>
      </c>
      <c r="AC142" s="24">
        <v>11.6990498810241</v>
      </c>
      <c r="AD142" s="24">
        <v>54.4095660921123</v>
      </c>
      <c r="AE142" s="24">
        <v>73.799530750601804</v>
      </c>
      <c r="AF142" s="24">
        <v>86.01392209155</v>
      </c>
      <c r="AG142" s="24">
        <v>29.789521407476698</v>
      </c>
      <c r="AH142" s="24">
        <v>77.715634285900094</v>
      </c>
      <c r="AI142" s="24">
        <v>68.121068110735905</v>
      </c>
    </row>
    <row r="143" spans="1:35" x14ac:dyDescent="0.25">
      <c r="A143" s="1" t="s">
        <v>256</v>
      </c>
      <c r="B143" s="3" t="s">
        <v>255</v>
      </c>
      <c r="C143" s="4">
        <v>70.094007078507104</v>
      </c>
      <c r="D143" s="4">
        <v>2.5</v>
      </c>
      <c r="E143" s="4">
        <v>80</v>
      </c>
      <c r="F143" s="5">
        <v>1408</v>
      </c>
      <c r="G143" s="2">
        <v>32.799999999999997</v>
      </c>
      <c r="H143" s="4">
        <v>5.5</v>
      </c>
      <c r="I143" s="4">
        <v>10.9</v>
      </c>
      <c r="J143" s="4">
        <v>14.3</v>
      </c>
      <c r="K143" s="24">
        <v>39.882989452419899</v>
      </c>
      <c r="L143" s="24">
        <v>40.927603124935999</v>
      </c>
      <c r="M143" s="24">
        <v>54.900883222614802</v>
      </c>
      <c r="N143" s="24">
        <v>12.1394531752776</v>
      </c>
      <c r="O143" s="23">
        <v>20</v>
      </c>
      <c r="P143" s="23">
        <v>12.562814070351763</v>
      </c>
      <c r="Q143" s="23">
        <v>20.454545454545453</v>
      </c>
      <c r="R143" s="23">
        <v>20</v>
      </c>
      <c r="S143" s="23">
        <v>30.865746549560853</v>
      </c>
      <c r="T143" s="4">
        <v>56.845905760699502</v>
      </c>
      <c r="U143" s="4">
        <v>21.675135284736701</v>
      </c>
      <c r="V143" s="4">
        <v>79.5</v>
      </c>
      <c r="W143" s="4">
        <v>949.44</v>
      </c>
      <c r="X143" s="4">
        <v>90.240645801373205</v>
      </c>
      <c r="Y143" s="24">
        <v>86.856277347694402</v>
      </c>
      <c r="Z143" s="24">
        <v>62.361739800583997</v>
      </c>
      <c r="AA143" s="24">
        <v>94.249515599078805</v>
      </c>
      <c r="AB143" s="24">
        <v>60.566401599058601</v>
      </c>
      <c r="AC143" s="24">
        <v>19.2346850171946</v>
      </c>
      <c r="AD143" s="24">
        <v>56.929090574610797</v>
      </c>
      <c r="AE143" s="24">
        <v>68.815066349716602</v>
      </c>
      <c r="AF143" s="24">
        <v>78.328266206357895</v>
      </c>
      <c r="AG143" s="24">
        <v>27.9278190689027</v>
      </c>
      <c r="AH143" s="24">
        <v>61.470318584137601</v>
      </c>
      <c r="AI143" s="24">
        <v>75.782315310842904</v>
      </c>
    </row>
    <row r="144" spans="1:35" x14ac:dyDescent="0.25">
      <c r="A144" s="1" t="s">
        <v>538</v>
      </c>
      <c r="B144" s="3" t="s">
        <v>257</v>
      </c>
      <c r="C144" s="4">
        <v>69.036894531249999</v>
      </c>
      <c r="D144" s="4">
        <v>1.9</v>
      </c>
      <c r="E144" s="4">
        <v>81.099999999999994</v>
      </c>
      <c r="F144" s="5">
        <v>1408</v>
      </c>
      <c r="G144" s="2">
        <v>24.5</v>
      </c>
      <c r="H144" s="4">
        <v>4.5999999999999996</v>
      </c>
      <c r="I144" s="4">
        <v>10.9</v>
      </c>
      <c r="J144" s="4">
        <v>16.3</v>
      </c>
      <c r="K144" s="24">
        <v>31.7550377499463</v>
      </c>
      <c r="L144" s="24">
        <v>37.269046775181998</v>
      </c>
      <c r="M144" s="24">
        <v>51.046401870980901</v>
      </c>
      <c r="N144" s="24">
        <v>15.0423426807134</v>
      </c>
      <c r="O144" s="23">
        <v>20</v>
      </c>
      <c r="P144" s="23">
        <v>12.562814070351763</v>
      </c>
      <c r="Q144" s="23">
        <v>9.2592592592592524</v>
      </c>
      <c r="R144" s="23">
        <v>20</v>
      </c>
      <c r="S144" s="23">
        <v>30.865746549560853</v>
      </c>
      <c r="T144" s="4">
        <v>56.717553113459701</v>
      </c>
      <c r="U144" s="4">
        <v>22.830797262815601</v>
      </c>
      <c r="V144" s="4">
        <v>79.400000000000006</v>
      </c>
      <c r="W144" s="4">
        <v>940.04</v>
      </c>
      <c r="X144" s="4">
        <v>94.846090193987607</v>
      </c>
      <c r="Y144" s="24">
        <v>95.667595293274999</v>
      </c>
      <c r="Z144" s="24">
        <v>56.782482483544698</v>
      </c>
      <c r="AA144" s="24">
        <v>98.316716179522203</v>
      </c>
      <c r="AB144" s="24">
        <v>68.2618171809209</v>
      </c>
      <c r="AC144" s="24">
        <v>17.774862816826602</v>
      </c>
      <c r="AD144" s="24">
        <v>52.992513461522499</v>
      </c>
      <c r="AE144" s="24">
        <v>67.692733605636207</v>
      </c>
      <c r="AF144" s="24">
        <v>82.128871770474106</v>
      </c>
      <c r="AG144" s="24">
        <v>33.885346569571098</v>
      </c>
      <c r="AH144" s="24">
        <v>61.234533300930103</v>
      </c>
      <c r="AI144" s="24">
        <v>78.909678273581093</v>
      </c>
    </row>
    <row r="145" spans="1:35" x14ac:dyDescent="0.25">
      <c r="A145" s="1" t="s">
        <v>539</v>
      </c>
      <c r="B145" s="3" t="s">
        <v>258</v>
      </c>
      <c r="C145" s="4">
        <v>70.414375000000007</v>
      </c>
      <c r="D145" s="4">
        <v>2</v>
      </c>
      <c r="E145" s="4">
        <v>78.599999999999994</v>
      </c>
      <c r="F145" s="5">
        <v>1408</v>
      </c>
      <c r="G145" s="2">
        <v>26.9</v>
      </c>
      <c r="H145" s="4">
        <v>4.5999999999999996</v>
      </c>
      <c r="I145" s="4">
        <v>10.9</v>
      </c>
      <c r="J145" s="4">
        <v>13</v>
      </c>
      <c r="K145" s="24">
        <v>31.7550377499463</v>
      </c>
      <c r="L145" s="24">
        <v>31.705890362097801</v>
      </c>
      <c r="M145" s="24">
        <v>44.0215620937661</v>
      </c>
      <c r="N145" s="24">
        <v>13.999182743885299</v>
      </c>
      <c r="O145" s="23">
        <v>20</v>
      </c>
      <c r="P145" s="23">
        <v>12.562814070351763</v>
      </c>
      <c r="Q145" s="23">
        <v>9.8039215686274446</v>
      </c>
      <c r="R145" s="23">
        <v>20</v>
      </c>
      <c r="S145" s="23">
        <v>30.865746549560853</v>
      </c>
      <c r="T145" s="4">
        <v>56.717553113459701</v>
      </c>
      <c r="U145" s="4">
        <v>19.939182371076999</v>
      </c>
      <c r="V145" s="4">
        <v>80.2</v>
      </c>
      <c r="W145" s="4">
        <v>905.92000000000007</v>
      </c>
      <c r="X145" s="4">
        <v>94.846090193987607</v>
      </c>
      <c r="Y145" s="24">
        <v>95.667595293274999</v>
      </c>
      <c r="Z145" s="24">
        <v>66.254903287993699</v>
      </c>
      <c r="AA145" s="24">
        <v>98.6520572815093</v>
      </c>
      <c r="AB145" s="24">
        <v>78.166750772628006</v>
      </c>
      <c r="AC145" s="24">
        <v>8.2981785477448007</v>
      </c>
      <c r="AD145" s="24">
        <v>65.140360267239998</v>
      </c>
      <c r="AE145" s="24">
        <v>72.043338807145901</v>
      </c>
      <c r="AF145" s="24">
        <v>82.067009007881097</v>
      </c>
      <c r="AG145" s="24">
        <v>30.827849381232902</v>
      </c>
      <c r="AH145" s="24">
        <v>69.883508173951199</v>
      </c>
      <c r="AI145" s="24">
        <v>77.750063689323497</v>
      </c>
    </row>
    <row r="146" spans="1:35" x14ac:dyDescent="0.25">
      <c r="A146" s="1" t="s">
        <v>540</v>
      </c>
      <c r="B146" s="3" t="s">
        <v>259</v>
      </c>
      <c r="C146" s="4">
        <v>63.310877913641598</v>
      </c>
      <c r="D146" s="4">
        <v>4.5</v>
      </c>
      <c r="E146" s="4">
        <v>78.8</v>
      </c>
      <c r="F146" s="5">
        <v>1408</v>
      </c>
      <c r="G146" s="2">
        <v>24</v>
      </c>
      <c r="H146" s="4">
        <v>4.3</v>
      </c>
      <c r="I146" s="4">
        <v>10.9</v>
      </c>
      <c r="J146" s="4">
        <v>23.2</v>
      </c>
      <c r="K146" s="24">
        <v>31.7550377499463</v>
      </c>
      <c r="L146" s="24">
        <v>29.296226163958</v>
      </c>
      <c r="M146" s="24">
        <v>48.770801933885203</v>
      </c>
      <c r="N146" s="24">
        <v>8.8095535375573402</v>
      </c>
      <c r="O146" s="23">
        <v>20</v>
      </c>
      <c r="P146" s="23">
        <v>12.562814070351763</v>
      </c>
      <c r="Q146" s="23">
        <v>10.416666666666657</v>
      </c>
      <c r="R146" s="23">
        <v>20</v>
      </c>
      <c r="S146" s="23">
        <v>30.865746549560853</v>
      </c>
      <c r="T146" s="4">
        <v>56.717553113459701</v>
      </c>
      <c r="U146" s="4">
        <v>27.026211958248201</v>
      </c>
      <c r="V146" s="4">
        <v>79.2</v>
      </c>
      <c r="W146" s="4">
        <v>904.42000000000007</v>
      </c>
      <c r="X146" s="4">
        <v>94.846090193987607</v>
      </c>
      <c r="Y146" s="24">
        <v>95.667595293274999</v>
      </c>
      <c r="Z146" s="24">
        <v>48.819484159095801</v>
      </c>
      <c r="AA146" s="24">
        <v>98.118594184254903</v>
      </c>
      <c r="AB146" s="24">
        <v>69.640688345113404</v>
      </c>
      <c r="AC146" s="24">
        <v>23.464308569859298</v>
      </c>
      <c r="AD146" s="24">
        <v>60.1448990755027</v>
      </c>
      <c r="AE146" s="24">
        <v>74.639140786325299</v>
      </c>
      <c r="AF146" s="24">
        <v>84.5524062021654</v>
      </c>
      <c r="AG146" s="24">
        <v>21.704296932877799</v>
      </c>
      <c r="AH146" s="24">
        <v>74.3608240444307</v>
      </c>
      <c r="AI146" s="24">
        <v>80.443375926931296</v>
      </c>
    </row>
    <row r="147" spans="1:35" x14ac:dyDescent="0.25">
      <c r="A147" s="1" t="s">
        <v>541</v>
      </c>
      <c r="B147" s="3" t="s">
        <v>260</v>
      </c>
      <c r="C147" s="4">
        <v>63.096959787556898</v>
      </c>
      <c r="D147" s="4">
        <v>4.4000000000000004</v>
      </c>
      <c r="E147" s="4">
        <v>78.3</v>
      </c>
      <c r="F147" s="5">
        <v>1408</v>
      </c>
      <c r="G147" s="2">
        <v>20.9</v>
      </c>
      <c r="H147" s="4">
        <v>4.4000000000000004</v>
      </c>
      <c r="I147" s="4">
        <v>10.9</v>
      </c>
      <c r="J147" s="4">
        <v>28.2</v>
      </c>
      <c r="K147" s="24">
        <v>24.193165094453398</v>
      </c>
      <c r="L147" s="24">
        <v>39.338890041495802</v>
      </c>
      <c r="M147" s="24">
        <v>61.934788563484503</v>
      </c>
      <c r="N147" s="24">
        <v>6.1259969745738099</v>
      </c>
      <c r="O147" s="23">
        <v>20</v>
      </c>
      <c r="P147" s="23">
        <v>12.562814070351763</v>
      </c>
      <c r="Q147" s="23">
        <v>13.559322033898297</v>
      </c>
      <c r="R147" s="23">
        <v>20</v>
      </c>
      <c r="S147" s="23">
        <v>30.865746549560853</v>
      </c>
      <c r="T147" s="4">
        <v>52.3193591171433</v>
      </c>
      <c r="U147" s="4">
        <v>26.2475532752654</v>
      </c>
      <c r="V147" s="4">
        <v>78.3</v>
      </c>
      <c r="W147" s="4">
        <v>1010.52</v>
      </c>
      <c r="X147" s="4">
        <v>89.5290800554138</v>
      </c>
      <c r="Y147" s="24">
        <v>83.320720019804099</v>
      </c>
      <c r="Z147" s="24">
        <v>54.944658595880099</v>
      </c>
      <c r="AA147" s="24">
        <v>96.691332882498202</v>
      </c>
      <c r="AB147" s="24">
        <v>54.511473335495197</v>
      </c>
      <c r="AC147" s="24">
        <v>29.031756902871098</v>
      </c>
      <c r="AD147" s="24">
        <v>48.460547560714602</v>
      </c>
      <c r="AE147" s="24">
        <v>59.635648902837403</v>
      </c>
      <c r="AF147" s="24">
        <v>73.373262101082801</v>
      </c>
      <c r="AG147" s="24">
        <v>32.169381695190097</v>
      </c>
      <c r="AH147" s="24">
        <v>51.8062917072237</v>
      </c>
      <c r="AI147" s="24">
        <v>63.126576454272197</v>
      </c>
    </row>
    <row r="148" spans="1:35" x14ac:dyDescent="0.25">
      <c r="A148" s="1" t="s">
        <v>542</v>
      </c>
      <c r="B148" s="3" t="s">
        <v>261</v>
      </c>
      <c r="C148" s="4">
        <v>64.217361271676296</v>
      </c>
      <c r="D148" s="4">
        <v>5.9</v>
      </c>
      <c r="E148" s="4">
        <v>80.3</v>
      </c>
      <c r="F148" s="5">
        <v>1408</v>
      </c>
      <c r="G148" s="2">
        <v>23.1</v>
      </c>
      <c r="H148" s="4">
        <v>8.5</v>
      </c>
      <c r="I148" s="4">
        <v>10.9</v>
      </c>
      <c r="J148" s="4">
        <v>25.6</v>
      </c>
      <c r="K148" s="24">
        <v>24.193165094453398</v>
      </c>
      <c r="L148" s="24">
        <v>33.168687547894798</v>
      </c>
      <c r="M148" s="24">
        <v>62.976348772017502</v>
      </c>
      <c r="N148" s="24">
        <v>11.257908126303301</v>
      </c>
      <c r="O148" s="23">
        <v>20</v>
      </c>
      <c r="P148" s="23">
        <v>12.562814070351763</v>
      </c>
      <c r="Q148" s="23">
        <v>14.925373134328353</v>
      </c>
      <c r="R148" s="23">
        <v>20</v>
      </c>
      <c r="S148" s="23">
        <v>30.865746549560853</v>
      </c>
      <c r="T148" s="4">
        <v>52.3193591171433</v>
      </c>
      <c r="U148" s="4">
        <v>31.0453461861119</v>
      </c>
      <c r="V148" s="4">
        <v>79</v>
      </c>
      <c r="W148" s="4">
        <v>965.19</v>
      </c>
      <c r="X148" s="4">
        <v>89.5290800554138</v>
      </c>
      <c r="Y148" s="24">
        <v>83.320720019804099</v>
      </c>
      <c r="Z148" s="24">
        <v>34.545563853791798</v>
      </c>
      <c r="AA148" s="24">
        <v>96.168506743049704</v>
      </c>
      <c r="AB148" s="24">
        <v>57.257692792457298</v>
      </c>
      <c r="AC148" s="24">
        <v>18.0867840607125</v>
      </c>
      <c r="AD148" s="24">
        <v>44.863688407134603</v>
      </c>
      <c r="AE148" s="24">
        <v>64.118191314484505</v>
      </c>
      <c r="AF148" s="24">
        <v>64.318476769763805</v>
      </c>
      <c r="AG148" s="24">
        <v>34.859072508883401</v>
      </c>
      <c r="AH148" s="24">
        <v>44.136743893142601</v>
      </c>
      <c r="AI148" s="24">
        <v>69.766484381461396</v>
      </c>
    </row>
    <row r="149" spans="1:35" x14ac:dyDescent="0.25">
      <c r="A149" s="1" t="s">
        <v>543</v>
      </c>
      <c r="B149" s="3" t="s">
        <v>262</v>
      </c>
      <c r="C149" s="4">
        <v>67.963567231484006</v>
      </c>
      <c r="D149" s="4">
        <v>3.2</v>
      </c>
      <c r="E149" s="4">
        <v>81.400000000000006</v>
      </c>
      <c r="F149" s="5">
        <v>1408</v>
      </c>
      <c r="G149" s="2">
        <v>26.3</v>
      </c>
      <c r="H149" s="4">
        <v>6.1</v>
      </c>
      <c r="I149" s="4">
        <v>10.9</v>
      </c>
      <c r="J149" s="4">
        <v>16.7</v>
      </c>
      <c r="K149" s="24">
        <v>24.193165094453398</v>
      </c>
      <c r="L149" s="24">
        <v>28.332515304997901</v>
      </c>
      <c r="M149" s="24">
        <v>62.782413511915898</v>
      </c>
      <c r="N149" s="24">
        <v>17.1330258974074</v>
      </c>
      <c r="O149" s="23">
        <v>20</v>
      </c>
      <c r="P149" s="23">
        <v>12.562814070351763</v>
      </c>
      <c r="Q149" s="23">
        <v>14.754098360655746</v>
      </c>
      <c r="R149" s="23">
        <v>20</v>
      </c>
      <c r="S149" s="23">
        <v>30.865746549560853</v>
      </c>
      <c r="T149" s="4">
        <v>52.3193591171433</v>
      </c>
      <c r="U149" s="4">
        <v>31.452530038455201</v>
      </c>
      <c r="V149" s="4">
        <v>79.7</v>
      </c>
      <c r="W149" s="4">
        <v>937.31999999999994</v>
      </c>
      <c r="X149" s="4">
        <v>89.5290800554138</v>
      </c>
      <c r="Y149" s="24">
        <v>83.320720019804099</v>
      </c>
      <c r="Z149" s="24">
        <v>58.077727438545999</v>
      </c>
      <c r="AA149" s="24">
        <v>96.588178109504398</v>
      </c>
      <c r="AB149" s="24">
        <v>67.198870347745498</v>
      </c>
      <c r="AC149" s="24">
        <v>29.8694763761982</v>
      </c>
      <c r="AD149" s="24">
        <v>50.539520356035403</v>
      </c>
      <c r="AE149" s="24">
        <v>72.539072356387095</v>
      </c>
      <c r="AF149" s="24">
        <v>78.532253362425095</v>
      </c>
      <c r="AG149" s="24">
        <v>25.299194174234898</v>
      </c>
      <c r="AH149" s="24">
        <v>62.100685695062303</v>
      </c>
      <c r="AI149" s="24">
        <v>73.143794615626803</v>
      </c>
    </row>
    <row r="150" spans="1:35" x14ac:dyDescent="0.25">
      <c r="A150" s="1" t="s">
        <v>264</v>
      </c>
      <c r="B150" s="3" t="s">
        <v>263</v>
      </c>
      <c r="C150" s="4">
        <v>65.708768537074107</v>
      </c>
      <c r="D150" s="4">
        <v>4.3</v>
      </c>
      <c r="E150" s="4">
        <v>79.400000000000006</v>
      </c>
      <c r="F150" s="5">
        <v>2597</v>
      </c>
      <c r="G150" s="2">
        <v>48.6</v>
      </c>
      <c r="H150" s="4">
        <v>12.9</v>
      </c>
      <c r="I150" s="4">
        <v>4.3</v>
      </c>
      <c r="J150" s="4">
        <v>14.6</v>
      </c>
      <c r="K150" s="24">
        <v>63.428265683320298</v>
      </c>
      <c r="L150" s="24">
        <v>44.300024099679298</v>
      </c>
      <c r="M150" s="24">
        <v>46.243354904643802</v>
      </c>
      <c r="N150" s="24">
        <v>33.838450759356199</v>
      </c>
      <c r="O150" s="23">
        <v>25.714285714285708</v>
      </c>
      <c r="P150" s="23">
        <v>27.272727272727266</v>
      </c>
      <c r="Q150" s="23">
        <v>27.272727272727266</v>
      </c>
      <c r="R150" s="23">
        <v>25.714285714285708</v>
      </c>
      <c r="S150" s="23">
        <v>14.953271028037381</v>
      </c>
      <c r="T150" s="4">
        <v>84.447378173217501</v>
      </c>
      <c r="U150" s="4">
        <v>8.9351726194893804</v>
      </c>
      <c r="V150" s="4">
        <v>84.8</v>
      </c>
      <c r="W150" s="4">
        <v>473.90999999999997</v>
      </c>
      <c r="X150" s="4">
        <v>97.6278426354327</v>
      </c>
      <c r="Y150" s="24">
        <v>97.6278426354327</v>
      </c>
      <c r="Z150" s="24">
        <v>72.632890369528397</v>
      </c>
      <c r="AA150" s="24">
        <v>95.557900864526303</v>
      </c>
      <c r="AB150" s="24">
        <v>83.515367141216203</v>
      </c>
      <c r="AC150" s="24">
        <v>22.029022089932099</v>
      </c>
      <c r="AD150" s="24">
        <v>72.634608511578406</v>
      </c>
      <c r="AE150" s="24">
        <v>78.168917758520905</v>
      </c>
      <c r="AF150" s="24">
        <v>72.671667415926393</v>
      </c>
      <c r="AG150" s="24">
        <v>41.3536981379686</v>
      </c>
      <c r="AH150" s="24">
        <v>80.164257013994003</v>
      </c>
      <c r="AI150" s="24">
        <v>88.593167969204501</v>
      </c>
    </row>
    <row r="151" spans="1:35" x14ac:dyDescent="0.25">
      <c r="A151" s="1" t="s">
        <v>266</v>
      </c>
      <c r="B151" s="3" t="s">
        <v>265</v>
      </c>
      <c r="C151" s="4">
        <v>65.829612944162406</v>
      </c>
      <c r="D151" s="4">
        <v>4.7</v>
      </c>
      <c r="E151" s="4">
        <v>80.7</v>
      </c>
      <c r="F151" s="5">
        <v>2597</v>
      </c>
      <c r="G151" s="2">
        <v>48.2</v>
      </c>
      <c r="H151" s="4">
        <v>12.4</v>
      </c>
      <c r="I151" s="4">
        <v>4.3</v>
      </c>
      <c r="J151" s="4">
        <v>12.9</v>
      </c>
      <c r="K151" s="24">
        <v>63.428265683320298</v>
      </c>
      <c r="L151" s="24">
        <v>51.247094714084902</v>
      </c>
      <c r="M151" s="24">
        <v>51.931985812829602</v>
      </c>
      <c r="N151" s="24">
        <v>34.750982446390402</v>
      </c>
      <c r="O151" s="23">
        <v>25.714285714285708</v>
      </c>
      <c r="P151" s="23">
        <v>27.272727272727266</v>
      </c>
      <c r="Q151" s="23">
        <v>27.272727272727266</v>
      </c>
      <c r="R151" s="23">
        <v>25.714285714285708</v>
      </c>
      <c r="S151" s="23">
        <v>20.059880239520957</v>
      </c>
      <c r="T151" s="4">
        <v>84.447378173217501</v>
      </c>
      <c r="U151" s="4">
        <v>9.9837811414612805</v>
      </c>
      <c r="V151" s="4">
        <v>83.7</v>
      </c>
      <c r="W151" s="4">
        <v>529.43000000000006</v>
      </c>
      <c r="X151" s="4">
        <v>97.6278426354327</v>
      </c>
      <c r="Y151" s="24">
        <v>97.6278426354327</v>
      </c>
      <c r="Z151" s="24">
        <v>75.275048091611694</v>
      </c>
      <c r="AA151" s="24">
        <v>91.333102047320196</v>
      </c>
      <c r="AB151" s="24">
        <v>79.326882210878296</v>
      </c>
      <c r="AC151" s="24">
        <v>23.383933551113699</v>
      </c>
      <c r="AD151" s="24">
        <v>67.224633685205504</v>
      </c>
      <c r="AE151" s="24">
        <v>86.034116659476794</v>
      </c>
      <c r="AF151" s="24">
        <v>82.344063870969094</v>
      </c>
      <c r="AG151" s="24">
        <v>42.823021705227902</v>
      </c>
      <c r="AH151" s="24">
        <v>88.270543431673502</v>
      </c>
      <c r="AI151" s="24">
        <v>88.105009143108106</v>
      </c>
    </row>
    <row r="152" spans="1:35" x14ac:dyDescent="0.25">
      <c r="A152" s="1" t="s">
        <v>268</v>
      </c>
      <c r="B152" s="3" t="s">
        <v>267</v>
      </c>
      <c r="C152" s="4">
        <v>70.041847752960194</v>
      </c>
      <c r="D152" s="4">
        <v>4</v>
      </c>
      <c r="E152" s="4">
        <v>82.6</v>
      </c>
      <c r="F152" s="5">
        <v>2597</v>
      </c>
      <c r="G152" s="2">
        <v>53.5</v>
      </c>
      <c r="H152" s="4">
        <v>16.399999999999999</v>
      </c>
      <c r="I152" s="4">
        <v>4.3</v>
      </c>
      <c r="J152" s="4">
        <v>11.3</v>
      </c>
      <c r="K152" s="24">
        <v>63.428265683320298</v>
      </c>
      <c r="L152" s="24">
        <v>58.6440007659683</v>
      </c>
      <c r="M152" s="24">
        <v>60.9924843040057</v>
      </c>
      <c r="N152" s="24">
        <v>28.8451944790989</v>
      </c>
      <c r="O152" s="23">
        <v>25.714285714285708</v>
      </c>
      <c r="P152" s="23">
        <v>27.272727272727266</v>
      </c>
      <c r="Q152" s="23">
        <v>27.272727272727266</v>
      </c>
      <c r="R152" s="23">
        <v>25.714285714285708</v>
      </c>
      <c r="S152" s="23">
        <v>35.678391959798994</v>
      </c>
      <c r="T152" s="4">
        <v>84.447378173217501</v>
      </c>
      <c r="U152" s="4">
        <v>12.2375747351069</v>
      </c>
      <c r="V152" s="4">
        <v>84.2</v>
      </c>
      <c r="W152" s="4">
        <v>494.02</v>
      </c>
      <c r="X152" s="4">
        <v>97.6278426354327</v>
      </c>
      <c r="Y152" s="24">
        <v>97.6278426354327</v>
      </c>
      <c r="Z152" s="24">
        <v>62.5594047176915</v>
      </c>
      <c r="AA152" s="24">
        <v>92.726045709988696</v>
      </c>
      <c r="AB152" s="24">
        <v>88.339265589234898</v>
      </c>
      <c r="AC152" s="24">
        <v>27.674689852941199</v>
      </c>
      <c r="AD152" s="24">
        <v>71.855839023886105</v>
      </c>
      <c r="AE152" s="24">
        <v>80.546887815325107</v>
      </c>
      <c r="AF152" s="24">
        <v>82.355714361503004</v>
      </c>
      <c r="AG152" s="24">
        <v>48.5316734945863</v>
      </c>
      <c r="AH152" s="24">
        <v>87.710827704382794</v>
      </c>
      <c r="AI152" s="24">
        <v>87.038772154830298</v>
      </c>
    </row>
    <row r="153" spans="1:35" x14ac:dyDescent="0.25">
      <c r="A153" s="1" t="s">
        <v>270</v>
      </c>
      <c r="B153" s="3" t="s">
        <v>269</v>
      </c>
      <c r="C153" s="4">
        <v>51.907190742218702</v>
      </c>
      <c r="D153" s="4">
        <v>9.1</v>
      </c>
      <c r="E153" s="4">
        <v>80.7</v>
      </c>
      <c r="F153" s="5">
        <v>2201</v>
      </c>
      <c r="G153" s="2">
        <v>21.4</v>
      </c>
      <c r="H153" s="4">
        <v>9.3000000000000007</v>
      </c>
      <c r="I153" s="4">
        <v>11.5</v>
      </c>
      <c r="J153" s="4">
        <v>19.2</v>
      </c>
      <c r="K153" s="24">
        <v>47.681980182759197</v>
      </c>
      <c r="L153" s="24">
        <v>26.552318347923102</v>
      </c>
      <c r="M153" s="24">
        <v>35.972583561576997</v>
      </c>
      <c r="N153" s="24">
        <v>11.3226247541856</v>
      </c>
      <c r="O153" s="23">
        <v>33.846153846153854</v>
      </c>
      <c r="P153" s="23">
        <v>35.578947368421055</v>
      </c>
      <c r="Q153" s="23">
        <v>15.686274509803923</v>
      </c>
      <c r="R153" s="23">
        <v>25</v>
      </c>
      <c r="S153" s="23">
        <v>31.495989067732083</v>
      </c>
      <c r="T153" s="4">
        <v>72.282561567189603</v>
      </c>
      <c r="U153" s="4">
        <v>10.6743576430822</v>
      </c>
      <c r="V153" s="4">
        <v>85.2</v>
      </c>
      <c r="W153" s="4">
        <v>460.14</v>
      </c>
      <c r="X153" s="4">
        <v>96.244587107823904</v>
      </c>
      <c r="Y153" s="24">
        <v>96.672037047473495</v>
      </c>
      <c r="Z153" s="24">
        <v>61.199154350270497</v>
      </c>
      <c r="AA153" s="24">
        <v>83.005122903992103</v>
      </c>
      <c r="AB153" s="24">
        <v>61.768777586893897</v>
      </c>
      <c r="AC153" s="24">
        <v>11.932966136882399</v>
      </c>
      <c r="AD153" s="24">
        <v>55.390653044595403</v>
      </c>
      <c r="AE153" s="24">
        <v>69.243455908953706</v>
      </c>
      <c r="AF153" s="24">
        <v>64.648253268395095</v>
      </c>
      <c r="AG153" s="24">
        <v>29.904821169246802</v>
      </c>
      <c r="AH153" s="24">
        <v>82.363388280164401</v>
      </c>
      <c r="AI153" s="24">
        <v>71.478291489141299</v>
      </c>
    </row>
    <row r="154" spans="1:35" x14ac:dyDescent="0.25">
      <c r="A154" s="1" t="s">
        <v>544</v>
      </c>
      <c r="B154" s="3" t="s">
        <v>271</v>
      </c>
      <c r="C154" s="4">
        <v>60.3599726775956</v>
      </c>
      <c r="D154" s="4">
        <v>7.1</v>
      </c>
      <c r="E154" s="4">
        <v>85.3</v>
      </c>
      <c r="F154" s="5">
        <v>2201</v>
      </c>
      <c r="G154" s="2">
        <v>23.7</v>
      </c>
      <c r="H154" s="4">
        <v>10.199999999999999</v>
      </c>
      <c r="I154" s="4">
        <v>11.5</v>
      </c>
      <c r="J154" s="4">
        <v>18.600000000000001</v>
      </c>
      <c r="K154" s="24">
        <v>47.681980182759197</v>
      </c>
      <c r="L154" s="24">
        <v>26.552318347923102</v>
      </c>
      <c r="M154" s="24">
        <v>35.972583561576997</v>
      </c>
      <c r="N154" s="24">
        <v>11.3226247541856</v>
      </c>
      <c r="O154" s="23">
        <v>33.846153846153854</v>
      </c>
      <c r="P154" s="23">
        <v>35.578947368421055</v>
      </c>
      <c r="Q154" s="23">
        <v>11.428571428571431</v>
      </c>
      <c r="R154" s="23">
        <v>9.0909090909090935</v>
      </c>
      <c r="S154" s="23">
        <v>31.495989067732083</v>
      </c>
      <c r="T154" s="4">
        <v>72.282561567189603</v>
      </c>
      <c r="U154" s="4">
        <v>10.6743576430822</v>
      </c>
      <c r="V154" s="4">
        <v>85.4</v>
      </c>
      <c r="W154" s="4">
        <v>440.52</v>
      </c>
      <c r="X154" s="4">
        <v>96.244587107823904</v>
      </c>
      <c r="Y154" s="24">
        <v>96.672037047473495</v>
      </c>
      <c r="Z154" s="24">
        <v>61.199154350270497</v>
      </c>
      <c r="AA154" s="24">
        <v>83.005122903992103</v>
      </c>
      <c r="AB154" s="24">
        <v>61.768777586893897</v>
      </c>
      <c r="AC154" s="24">
        <v>11.932966136882399</v>
      </c>
      <c r="AD154" s="24">
        <v>55.390653044595403</v>
      </c>
      <c r="AE154" s="24">
        <v>69.243455908953706</v>
      </c>
      <c r="AF154" s="24">
        <v>64.648253268395095</v>
      </c>
      <c r="AG154" s="24">
        <v>29.904821169246802</v>
      </c>
      <c r="AH154" s="24">
        <v>82.363388280164401</v>
      </c>
      <c r="AI154" s="24">
        <v>71.478291489141299</v>
      </c>
    </row>
    <row r="155" spans="1:35" x14ac:dyDescent="0.25">
      <c r="A155" s="1" t="s">
        <v>273</v>
      </c>
      <c r="B155" s="3" t="s">
        <v>272</v>
      </c>
      <c r="C155" s="4">
        <v>49.958821510297497</v>
      </c>
      <c r="D155" s="4">
        <v>12.3</v>
      </c>
      <c r="E155" s="4">
        <v>78.8</v>
      </c>
      <c r="F155" s="5">
        <v>2201</v>
      </c>
      <c r="G155" s="2">
        <v>25.2</v>
      </c>
      <c r="H155" s="4">
        <v>10.3</v>
      </c>
      <c r="I155" s="4">
        <v>11.5</v>
      </c>
      <c r="J155" s="4">
        <v>19.600000000000001</v>
      </c>
      <c r="K155" s="24">
        <v>47.681980182759197</v>
      </c>
      <c r="L155" s="24">
        <v>26.552318347923102</v>
      </c>
      <c r="M155" s="24">
        <v>35.972583561576997</v>
      </c>
      <c r="N155" s="24">
        <v>11.3226247541856</v>
      </c>
      <c r="O155" s="23">
        <v>33.846153846153854</v>
      </c>
      <c r="P155" s="23">
        <v>35.578947368421055</v>
      </c>
      <c r="Q155" s="23">
        <v>19.354838709677423</v>
      </c>
      <c r="R155" s="23">
        <v>25</v>
      </c>
      <c r="S155" s="23">
        <v>31.495989067732083</v>
      </c>
      <c r="T155" s="4">
        <v>72.282561567189603</v>
      </c>
      <c r="U155" s="4">
        <v>10.6743576430822</v>
      </c>
      <c r="V155" s="4">
        <v>85.1</v>
      </c>
      <c r="W155" s="4">
        <v>437.29999999999995</v>
      </c>
      <c r="X155" s="4">
        <v>96.244587107823904</v>
      </c>
      <c r="Y155" s="24">
        <v>96.672037047473495</v>
      </c>
      <c r="Z155" s="24">
        <v>61.199154350270497</v>
      </c>
      <c r="AA155" s="24">
        <v>83.005122903992103</v>
      </c>
      <c r="AB155" s="24">
        <v>61.768777586893897</v>
      </c>
      <c r="AC155" s="24">
        <v>11.932966136882399</v>
      </c>
      <c r="AD155" s="24">
        <v>55.390653044595403</v>
      </c>
      <c r="AE155" s="24">
        <v>69.243455908953706</v>
      </c>
      <c r="AF155" s="24">
        <v>64.648253268395095</v>
      </c>
      <c r="AG155" s="24">
        <v>29.904821169246802</v>
      </c>
      <c r="AH155" s="24">
        <v>82.363388280164401</v>
      </c>
      <c r="AI155" s="24">
        <v>71.478291489141299</v>
      </c>
    </row>
    <row r="156" spans="1:35" x14ac:dyDescent="0.25">
      <c r="A156" s="1" t="s">
        <v>275</v>
      </c>
      <c r="B156" s="3" t="s">
        <v>274</v>
      </c>
      <c r="C156" s="4">
        <v>54.769781442108503</v>
      </c>
      <c r="D156" s="4">
        <v>6.6</v>
      </c>
      <c r="E156" s="4">
        <v>82.5</v>
      </c>
      <c r="F156" s="5">
        <v>2201</v>
      </c>
      <c r="G156" s="2">
        <v>23.9</v>
      </c>
      <c r="H156" s="4">
        <v>9.6</v>
      </c>
      <c r="I156" s="4">
        <v>11.5</v>
      </c>
      <c r="J156" s="4">
        <v>18</v>
      </c>
      <c r="K156" s="24">
        <v>47.681980182759197</v>
      </c>
      <c r="L156" s="24">
        <v>26.552318347923102</v>
      </c>
      <c r="M156" s="24">
        <v>35.972583561576997</v>
      </c>
      <c r="N156" s="24">
        <v>11.3226247541856</v>
      </c>
      <c r="O156" s="23">
        <v>33.846153846153854</v>
      </c>
      <c r="P156" s="23">
        <v>35.578947368421055</v>
      </c>
      <c r="Q156" s="23">
        <v>26.08695652173914</v>
      </c>
      <c r="R156" s="23">
        <v>29.411764705882348</v>
      </c>
      <c r="S156" s="23">
        <v>31.495989067732083</v>
      </c>
      <c r="T156" s="4">
        <v>72.282561567189603</v>
      </c>
      <c r="U156" s="4">
        <v>10.6743576430822</v>
      </c>
      <c r="V156" s="4">
        <v>86.1</v>
      </c>
      <c r="W156" s="4">
        <v>433.36</v>
      </c>
      <c r="X156" s="4">
        <v>96.244587107823904</v>
      </c>
      <c r="Y156" s="24">
        <v>96.672037047473495</v>
      </c>
      <c r="Z156" s="24">
        <v>61.199154350270497</v>
      </c>
      <c r="AA156" s="24">
        <v>83.005122903992103</v>
      </c>
      <c r="AB156" s="24">
        <v>61.768777586893897</v>
      </c>
      <c r="AC156" s="24">
        <v>11.932966136882399</v>
      </c>
      <c r="AD156" s="24">
        <v>55.390653044595403</v>
      </c>
      <c r="AE156" s="24">
        <v>69.243455908953706</v>
      </c>
      <c r="AF156" s="24">
        <v>64.648253268395095</v>
      </c>
      <c r="AG156" s="24">
        <v>29.904821169246802</v>
      </c>
      <c r="AH156" s="24">
        <v>82.363388280164401</v>
      </c>
      <c r="AI156" s="24">
        <v>71.478291489141299</v>
      </c>
    </row>
    <row r="157" spans="1:35" x14ac:dyDescent="0.25">
      <c r="A157" s="1" t="s">
        <v>277</v>
      </c>
      <c r="B157" s="3" t="s">
        <v>276</v>
      </c>
      <c r="C157" s="4">
        <v>39.352749871200402</v>
      </c>
      <c r="D157" s="4">
        <v>13.7</v>
      </c>
      <c r="E157" s="4">
        <v>64.8</v>
      </c>
      <c r="F157" s="5">
        <v>2201</v>
      </c>
      <c r="G157" s="2">
        <v>23.9</v>
      </c>
      <c r="H157" s="4">
        <v>7.6</v>
      </c>
      <c r="I157" s="4">
        <v>11.5</v>
      </c>
      <c r="J157" s="4">
        <v>22.2</v>
      </c>
      <c r="K157" s="24">
        <v>36.774174111502703</v>
      </c>
      <c r="L157" s="24">
        <v>29.589210388640598</v>
      </c>
      <c r="M157" s="24">
        <v>41.404664034248498</v>
      </c>
      <c r="N157" s="24">
        <v>12.3055165889033</v>
      </c>
      <c r="O157" s="23">
        <v>33.846153846153854</v>
      </c>
      <c r="P157" s="23">
        <v>35.578947368421055</v>
      </c>
      <c r="Q157" s="23">
        <v>16.129032258064512</v>
      </c>
      <c r="R157" s="23">
        <v>12.5</v>
      </c>
      <c r="S157" s="23">
        <v>31.495989067732083</v>
      </c>
      <c r="T157" s="4">
        <v>68.510373242579504</v>
      </c>
      <c r="U157" s="4">
        <v>34.819606949552998</v>
      </c>
      <c r="V157" s="4">
        <v>85.9</v>
      </c>
      <c r="W157" s="4">
        <v>447.31</v>
      </c>
      <c r="X157" s="4">
        <v>89.117627032841895</v>
      </c>
      <c r="Y157" s="24">
        <v>91.210174877289802</v>
      </c>
      <c r="Z157" s="24">
        <v>52.627714998540398</v>
      </c>
      <c r="AA157" s="24">
        <v>81.9490313567958</v>
      </c>
      <c r="AB157" s="24">
        <v>60.625502962427703</v>
      </c>
      <c r="AC157" s="24">
        <v>5.6376642942027102</v>
      </c>
      <c r="AD157" s="24">
        <v>64.0928355336804</v>
      </c>
      <c r="AE157" s="24">
        <v>69.648107905487507</v>
      </c>
      <c r="AF157" s="24">
        <v>61.094182470983597</v>
      </c>
      <c r="AG157" s="24">
        <v>19.574075142336898</v>
      </c>
      <c r="AH157" s="24">
        <v>68.608498011800293</v>
      </c>
      <c r="AI157" s="24">
        <v>69.315181567125506</v>
      </c>
    </row>
    <row r="158" spans="1:35" x14ac:dyDescent="0.25">
      <c r="A158" s="1" t="s">
        <v>279</v>
      </c>
      <c r="B158" s="3" t="s">
        <v>278</v>
      </c>
      <c r="C158" s="4">
        <v>37.732463524130203</v>
      </c>
      <c r="D158" s="4">
        <v>14.7</v>
      </c>
      <c r="E158" s="4">
        <v>69.8</v>
      </c>
      <c r="F158" s="5">
        <v>2201</v>
      </c>
      <c r="G158" s="2">
        <v>21.2</v>
      </c>
      <c r="H158" s="4">
        <v>8.8000000000000007</v>
      </c>
      <c r="I158" s="4">
        <v>11.5</v>
      </c>
      <c r="J158" s="4">
        <v>23.2</v>
      </c>
      <c r="K158" s="24">
        <v>36.774174111502703</v>
      </c>
      <c r="L158" s="24">
        <v>29.589210388640598</v>
      </c>
      <c r="M158" s="24">
        <v>41.404664034248498</v>
      </c>
      <c r="N158" s="24">
        <v>12.3055165889033</v>
      </c>
      <c r="O158" s="23">
        <v>33.846153846153854</v>
      </c>
      <c r="P158" s="23">
        <v>35.578947368421055</v>
      </c>
      <c r="Q158" s="23">
        <v>19.047619047619051</v>
      </c>
      <c r="R158" s="23">
        <v>0</v>
      </c>
      <c r="S158" s="23">
        <v>31.495989067732083</v>
      </c>
      <c r="T158" s="4">
        <v>68.510373242579504</v>
      </c>
      <c r="U158" s="4">
        <v>34.819606949552998</v>
      </c>
      <c r="V158" s="4">
        <v>86.1</v>
      </c>
      <c r="W158" s="4">
        <v>447.39</v>
      </c>
      <c r="X158" s="4">
        <v>89.117627032841895</v>
      </c>
      <c r="Y158" s="24">
        <v>91.210174877289802</v>
      </c>
      <c r="Z158" s="24">
        <v>52.627714998540398</v>
      </c>
      <c r="AA158" s="24">
        <v>81.9490313567958</v>
      </c>
      <c r="AB158" s="24">
        <v>60.625502962427703</v>
      </c>
      <c r="AC158" s="24">
        <v>5.6376642942027102</v>
      </c>
      <c r="AD158" s="24">
        <v>64.0928355336804</v>
      </c>
      <c r="AE158" s="24">
        <v>69.648107905487507</v>
      </c>
      <c r="AF158" s="24">
        <v>61.094182470983597</v>
      </c>
      <c r="AG158" s="24">
        <v>19.574075142336898</v>
      </c>
      <c r="AH158" s="24">
        <v>68.608498011800293</v>
      </c>
      <c r="AI158" s="24">
        <v>69.315181567125506</v>
      </c>
    </row>
    <row r="159" spans="1:35" x14ac:dyDescent="0.25">
      <c r="A159" s="1" t="s">
        <v>281</v>
      </c>
      <c r="B159" s="3" t="s">
        <v>280</v>
      </c>
      <c r="C159" s="4">
        <v>25.537749243866902</v>
      </c>
      <c r="D159" s="4">
        <v>22.4</v>
      </c>
      <c r="E159" s="4">
        <v>61.5</v>
      </c>
      <c r="F159" s="5">
        <v>2201</v>
      </c>
      <c r="G159" s="2">
        <v>18.2</v>
      </c>
      <c r="H159" s="4">
        <v>5.4</v>
      </c>
      <c r="I159" s="4">
        <v>11.5</v>
      </c>
      <c r="J159" s="4">
        <v>35.799999999999997</v>
      </c>
      <c r="K159" s="24">
        <v>36.774174111502703</v>
      </c>
      <c r="L159" s="24">
        <v>29.589210388640598</v>
      </c>
      <c r="M159" s="24">
        <v>41.404664034248498</v>
      </c>
      <c r="N159" s="24">
        <v>12.3055165889033</v>
      </c>
      <c r="O159" s="23">
        <v>33.846153846153854</v>
      </c>
      <c r="P159" s="23">
        <v>35.578947368421055</v>
      </c>
      <c r="Q159" s="23">
        <v>21.568627450980387</v>
      </c>
      <c r="R159" s="23">
        <v>27.272727272727266</v>
      </c>
      <c r="S159" s="23">
        <v>31.495989067732083</v>
      </c>
      <c r="T159" s="4">
        <v>68.510373242579504</v>
      </c>
      <c r="U159" s="4">
        <v>34.819606949552998</v>
      </c>
      <c r="V159" s="4">
        <v>84.2</v>
      </c>
      <c r="W159" s="4">
        <v>565.52</v>
      </c>
      <c r="X159" s="4">
        <v>89.117627032841895</v>
      </c>
      <c r="Y159" s="24">
        <v>91.210174877289802</v>
      </c>
      <c r="Z159" s="24">
        <v>52.627714998540398</v>
      </c>
      <c r="AA159" s="24">
        <v>81.9490313567958</v>
      </c>
      <c r="AB159" s="24">
        <v>60.625502962427703</v>
      </c>
      <c r="AC159" s="24">
        <v>5.6376642942027102</v>
      </c>
      <c r="AD159" s="24">
        <v>64.0928355336804</v>
      </c>
      <c r="AE159" s="24">
        <v>69.648107905487507</v>
      </c>
      <c r="AF159" s="24">
        <v>61.094182470983597</v>
      </c>
      <c r="AG159" s="24">
        <v>19.574075142336898</v>
      </c>
      <c r="AH159" s="24">
        <v>68.608498011800293</v>
      </c>
      <c r="AI159" s="24">
        <v>69.315181567125506</v>
      </c>
    </row>
    <row r="160" spans="1:35" x14ac:dyDescent="0.25">
      <c r="A160" s="1" t="s">
        <v>283</v>
      </c>
      <c r="B160" s="3" t="s">
        <v>282</v>
      </c>
      <c r="C160" s="4">
        <v>27.812202282500799</v>
      </c>
      <c r="D160" s="4">
        <v>17.2</v>
      </c>
      <c r="E160" s="4">
        <v>66.400000000000006</v>
      </c>
      <c r="F160" s="5">
        <v>2201</v>
      </c>
      <c r="G160" s="2">
        <v>17.399999999999999</v>
      </c>
      <c r="H160" s="4">
        <v>6.1</v>
      </c>
      <c r="I160" s="4">
        <v>11.5</v>
      </c>
      <c r="J160" s="4">
        <v>30.4</v>
      </c>
      <c r="K160" s="24">
        <v>36.774174111502703</v>
      </c>
      <c r="L160" s="24">
        <v>29.589210388640598</v>
      </c>
      <c r="M160" s="24">
        <v>41.404664034248498</v>
      </c>
      <c r="N160" s="24">
        <v>12.3055165889033</v>
      </c>
      <c r="O160" s="23">
        <v>33.846153846153854</v>
      </c>
      <c r="P160" s="23">
        <v>35.578947368421055</v>
      </c>
      <c r="Q160" s="23">
        <v>13.725490196078425</v>
      </c>
      <c r="R160" s="23">
        <v>20</v>
      </c>
      <c r="S160" s="23">
        <v>31.495989067732083</v>
      </c>
      <c r="T160" s="4">
        <v>68.510373242579504</v>
      </c>
      <c r="U160" s="4">
        <v>34.819606949552998</v>
      </c>
      <c r="V160" s="4">
        <v>85.7</v>
      </c>
      <c r="W160" s="4">
        <v>445.35</v>
      </c>
      <c r="X160" s="4">
        <v>89.117627032841895</v>
      </c>
      <c r="Y160" s="24">
        <v>91.210174877289802</v>
      </c>
      <c r="Z160" s="24">
        <v>52.627714998540398</v>
      </c>
      <c r="AA160" s="24">
        <v>81.9490313567958</v>
      </c>
      <c r="AB160" s="24">
        <v>60.625502962427703</v>
      </c>
      <c r="AC160" s="24">
        <v>5.6376642942027102</v>
      </c>
      <c r="AD160" s="24">
        <v>64.0928355336804</v>
      </c>
      <c r="AE160" s="24">
        <v>69.648107905487507</v>
      </c>
      <c r="AF160" s="24">
        <v>61.094182470983597</v>
      </c>
      <c r="AG160" s="24">
        <v>19.574075142336898</v>
      </c>
      <c r="AH160" s="24">
        <v>68.608498011800293</v>
      </c>
      <c r="AI160" s="24">
        <v>69.315181567125506</v>
      </c>
    </row>
    <row r="161" spans="1:35" x14ac:dyDescent="0.25">
      <c r="A161" s="1" t="s">
        <v>285</v>
      </c>
      <c r="B161" s="3" t="s">
        <v>284</v>
      </c>
      <c r="C161" s="4">
        <v>32.6721675611211</v>
      </c>
      <c r="D161" s="4">
        <v>13.1</v>
      </c>
      <c r="E161" s="4">
        <v>60</v>
      </c>
      <c r="F161" s="5">
        <v>2201</v>
      </c>
      <c r="G161" s="2">
        <v>19.600000000000001</v>
      </c>
      <c r="H161" s="4">
        <v>7</v>
      </c>
      <c r="I161" s="4">
        <v>11.5</v>
      </c>
      <c r="J161" s="4">
        <v>28.3</v>
      </c>
      <c r="K161" s="24">
        <v>36.774174111502703</v>
      </c>
      <c r="L161" s="24">
        <v>29.589210388640598</v>
      </c>
      <c r="M161" s="24">
        <v>41.404664034248498</v>
      </c>
      <c r="N161" s="24">
        <v>12.3055165889033</v>
      </c>
      <c r="O161" s="23">
        <v>33.846153846153854</v>
      </c>
      <c r="P161" s="23">
        <v>35.578947368421055</v>
      </c>
      <c r="Q161" s="23">
        <v>9.5238095238095184</v>
      </c>
      <c r="R161" s="23">
        <v>16.666666666666657</v>
      </c>
      <c r="S161" s="23">
        <v>31.495989067732083</v>
      </c>
      <c r="T161" s="4">
        <v>68.510373242579504</v>
      </c>
      <c r="U161" s="4">
        <v>34.819606949552998</v>
      </c>
      <c r="V161" s="4">
        <v>85.6</v>
      </c>
      <c r="W161" s="4">
        <v>463.39</v>
      </c>
      <c r="X161" s="4">
        <v>89.117627032841895</v>
      </c>
      <c r="Y161" s="24">
        <v>91.210174877289802</v>
      </c>
      <c r="Z161" s="24">
        <v>52.627714998540398</v>
      </c>
      <c r="AA161" s="24">
        <v>81.9490313567958</v>
      </c>
      <c r="AB161" s="24">
        <v>60.625502962427703</v>
      </c>
      <c r="AC161" s="24">
        <v>5.6376642942027102</v>
      </c>
      <c r="AD161" s="24">
        <v>64.0928355336804</v>
      </c>
      <c r="AE161" s="24">
        <v>69.648107905487507</v>
      </c>
      <c r="AF161" s="24">
        <v>61.094182470983597</v>
      </c>
      <c r="AG161" s="24">
        <v>19.574075142336898</v>
      </c>
      <c r="AH161" s="24">
        <v>68.608498011800293</v>
      </c>
      <c r="AI161" s="24">
        <v>69.315181567125506</v>
      </c>
    </row>
    <row r="162" spans="1:35" x14ac:dyDescent="0.25">
      <c r="A162" s="1" t="s">
        <v>287</v>
      </c>
      <c r="B162" s="3" t="s">
        <v>286</v>
      </c>
      <c r="C162" s="4">
        <v>25.4104394197952</v>
      </c>
      <c r="D162" s="4">
        <v>22.6</v>
      </c>
      <c r="E162" s="4">
        <v>60.3</v>
      </c>
      <c r="F162" s="5">
        <v>2201</v>
      </c>
      <c r="G162" s="2">
        <v>18.8</v>
      </c>
      <c r="H162" s="4">
        <v>5.5</v>
      </c>
      <c r="I162" s="4">
        <v>11.5</v>
      </c>
      <c r="J162" s="4">
        <v>36.200000000000003</v>
      </c>
      <c r="K162" s="24">
        <v>36.774174111502703</v>
      </c>
      <c r="L162" s="24">
        <v>29.589210388640598</v>
      </c>
      <c r="M162" s="24">
        <v>41.404664034248498</v>
      </c>
      <c r="N162" s="24">
        <v>12.3055165889033</v>
      </c>
      <c r="O162" s="23">
        <v>33.846153846153854</v>
      </c>
      <c r="P162" s="23">
        <v>35.578947368421055</v>
      </c>
      <c r="Q162" s="23">
        <v>6.6666666666666714</v>
      </c>
      <c r="R162" s="23">
        <v>37.5</v>
      </c>
      <c r="S162" s="23">
        <v>31.495989067732083</v>
      </c>
      <c r="T162" s="4">
        <v>68.510373242579504</v>
      </c>
      <c r="U162" s="4">
        <v>34.819606949552998</v>
      </c>
      <c r="V162" s="4">
        <v>85.2</v>
      </c>
      <c r="W162" s="4">
        <v>478.9</v>
      </c>
      <c r="X162" s="4">
        <v>89.117627032841895</v>
      </c>
      <c r="Y162" s="24">
        <v>91.210174877289802</v>
      </c>
      <c r="Z162" s="24">
        <v>52.627714998540398</v>
      </c>
      <c r="AA162" s="24">
        <v>81.9490313567958</v>
      </c>
      <c r="AB162" s="24">
        <v>60.625502962427703</v>
      </c>
      <c r="AC162" s="24">
        <v>5.6376642942027102</v>
      </c>
      <c r="AD162" s="24">
        <v>64.0928355336804</v>
      </c>
      <c r="AE162" s="24">
        <v>69.648107905487507</v>
      </c>
      <c r="AF162" s="24">
        <v>61.094182470983597</v>
      </c>
      <c r="AG162" s="24">
        <v>19.574075142336898</v>
      </c>
      <c r="AH162" s="24">
        <v>68.608498011800293</v>
      </c>
      <c r="AI162" s="24">
        <v>69.315181567125506</v>
      </c>
    </row>
    <row r="163" spans="1:35" x14ac:dyDescent="0.25">
      <c r="A163" s="1" t="s">
        <v>289</v>
      </c>
      <c r="B163" s="3" t="s">
        <v>288</v>
      </c>
      <c r="C163" s="4">
        <v>24.1195722262846</v>
      </c>
      <c r="D163" s="4">
        <v>22.5</v>
      </c>
      <c r="E163" s="4">
        <v>63.1</v>
      </c>
      <c r="F163" s="5">
        <v>2201</v>
      </c>
      <c r="G163" s="2">
        <v>15.9</v>
      </c>
      <c r="H163" s="4">
        <v>5</v>
      </c>
      <c r="I163" s="4">
        <v>11.5</v>
      </c>
      <c r="J163" s="4">
        <v>39.9</v>
      </c>
      <c r="K163" s="24">
        <v>39.347140140966602</v>
      </c>
      <c r="L163" s="24">
        <v>28.474769035569501</v>
      </c>
      <c r="M163" s="24">
        <v>45.849810463849501</v>
      </c>
      <c r="N163" s="24">
        <v>10.292120095834401</v>
      </c>
      <c r="O163" s="23">
        <v>33.846153846153854</v>
      </c>
      <c r="P163" s="23">
        <v>35.578947368421055</v>
      </c>
      <c r="Q163" s="23">
        <v>24.285714285714292</v>
      </c>
      <c r="R163" s="23">
        <v>7.6923076923076934</v>
      </c>
      <c r="S163" s="23">
        <v>31.495989067732083</v>
      </c>
      <c r="T163" s="4">
        <v>69.319533222056606</v>
      </c>
      <c r="U163" s="4">
        <v>14.6971768962068</v>
      </c>
      <c r="V163" s="4">
        <v>84.4</v>
      </c>
      <c r="W163" s="4">
        <v>511.92999999999995</v>
      </c>
      <c r="X163" s="4">
        <v>89.814647321045797</v>
      </c>
      <c r="Y163" s="24">
        <v>87.043887168033507</v>
      </c>
      <c r="Z163" s="24">
        <v>54.612664376217602</v>
      </c>
      <c r="AA163" s="24">
        <v>92.440065378213305</v>
      </c>
      <c r="AB163" s="24">
        <v>60.870284371512902</v>
      </c>
      <c r="AC163" s="24">
        <v>7.0015947940593399</v>
      </c>
      <c r="AD163" s="24">
        <v>67.221481080810605</v>
      </c>
      <c r="AE163" s="24">
        <v>75.025415569089603</v>
      </c>
      <c r="AF163" s="24">
        <v>64.566321152008697</v>
      </c>
      <c r="AG163" s="24">
        <v>20.931762389231199</v>
      </c>
      <c r="AH163" s="24">
        <v>88.973172423282193</v>
      </c>
      <c r="AI163" s="24">
        <v>62.009286074976799</v>
      </c>
    </row>
    <row r="164" spans="1:35" x14ac:dyDescent="0.25">
      <c r="A164" s="1" t="s">
        <v>291</v>
      </c>
      <c r="B164" s="3" t="s">
        <v>290</v>
      </c>
      <c r="C164" s="4">
        <v>37.977641739483801</v>
      </c>
      <c r="D164" s="4">
        <v>15.1</v>
      </c>
      <c r="E164" s="4">
        <v>76.900000000000006</v>
      </c>
      <c r="F164" s="5">
        <v>2201</v>
      </c>
      <c r="G164" s="2">
        <v>20.7</v>
      </c>
      <c r="H164" s="4">
        <v>9.6</v>
      </c>
      <c r="I164" s="4">
        <v>11.5</v>
      </c>
      <c r="J164" s="4">
        <v>28.4</v>
      </c>
      <c r="K164" s="24">
        <v>39.347140140966602</v>
      </c>
      <c r="L164" s="24">
        <v>28.474769035569501</v>
      </c>
      <c r="M164" s="24">
        <v>45.849810463849501</v>
      </c>
      <c r="N164" s="24">
        <v>10.292120095834401</v>
      </c>
      <c r="O164" s="23">
        <v>33.846153846153854</v>
      </c>
      <c r="P164" s="23">
        <v>35.578947368421055</v>
      </c>
      <c r="Q164" s="23">
        <v>15</v>
      </c>
      <c r="R164" s="23">
        <v>30.769230769230774</v>
      </c>
      <c r="S164" s="23">
        <v>31.495989067732083</v>
      </c>
      <c r="T164" s="4">
        <v>69.319533222056606</v>
      </c>
      <c r="U164" s="4">
        <v>14.6971768962068</v>
      </c>
      <c r="V164" s="4">
        <v>86.4</v>
      </c>
      <c r="W164" s="4">
        <v>405.54999999999995</v>
      </c>
      <c r="X164" s="4">
        <v>89.814647321045797</v>
      </c>
      <c r="Y164" s="24">
        <v>87.043887168033507</v>
      </c>
      <c r="Z164" s="24">
        <v>54.612664376217602</v>
      </c>
      <c r="AA164" s="24">
        <v>92.440065378213305</v>
      </c>
      <c r="AB164" s="24">
        <v>60.870284371512902</v>
      </c>
      <c r="AC164" s="24">
        <v>7.0015947940593399</v>
      </c>
      <c r="AD164" s="24">
        <v>67.221481080810605</v>
      </c>
      <c r="AE164" s="24">
        <v>75.025415569089603</v>
      </c>
      <c r="AF164" s="24">
        <v>64.566321152008697</v>
      </c>
      <c r="AG164" s="24">
        <v>20.931762389231199</v>
      </c>
      <c r="AH164" s="24">
        <v>88.973172423282193</v>
      </c>
      <c r="AI164" s="24">
        <v>62.009286074976799</v>
      </c>
    </row>
    <row r="165" spans="1:35" x14ac:dyDescent="0.25">
      <c r="A165" s="1" t="s">
        <v>545</v>
      </c>
      <c r="B165" s="3" t="s">
        <v>292</v>
      </c>
      <c r="C165" s="4">
        <v>69.332329252577296</v>
      </c>
      <c r="D165" s="4">
        <v>3.1</v>
      </c>
      <c r="E165" s="4">
        <v>83.4</v>
      </c>
      <c r="F165" s="5">
        <v>2201</v>
      </c>
      <c r="G165" s="2">
        <v>20.100000000000001</v>
      </c>
      <c r="H165" s="4">
        <v>10.5</v>
      </c>
      <c r="I165" s="4">
        <v>11.5</v>
      </c>
      <c r="J165" s="4">
        <v>13.3</v>
      </c>
      <c r="K165" s="24">
        <v>48.461482426023302</v>
      </c>
      <c r="L165" s="24">
        <v>31.8333296602224</v>
      </c>
      <c r="M165" s="24">
        <v>34.7853691421221</v>
      </c>
      <c r="N165" s="24">
        <v>14.960440252488301</v>
      </c>
      <c r="O165" s="23">
        <v>33.846153846153854</v>
      </c>
      <c r="P165" s="23">
        <v>35.578947368421055</v>
      </c>
      <c r="Q165" s="23">
        <v>22.857142857142847</v>
      </c>
      <c r="R165" s="23">
        <v>22.222222222222214</v>
      </c>
      <c r="S165" s="23">
        <v>31.495989067732083</v>
      </c>
      <c r="T165" s="4">
        <v>72.801315435947004</v>
      </c>
      <c r="U165" s="4">
        <v>30.262623211738301</v>
      </c>
      <c r="V165" s="4">
        <v>86.4</v>
      </c>
      <c r="W165" s="4">
        <v>418.54999999999995</v>
      </c>
      <c r="X165" s="4">
        <v>96.565034720915193</v>
      </c>
      <c r="Y165" s="24">
        <v>96.309229217671799</v>
      </c>
      <c r="Z165" s="24">
        <v>63.614964695378902</v>
      </c>
      <c r="AA165" s="24">
        <v>83.136015295157506</v>
      </c>
      <c r="AB165" s="24">
        <v>68.022276881306993</v>
      </c>
      <c r="AC165" s="24">
        <v>5.5191011203055202</v>
      </c>
      <c r="AD165" s="24">
        <v>63.380545925518298</v>
      </c>
      <c r="AE165" s="24">
        <v>57.493943432062103</v>
      </c>
      <c r="AF165" s="24">
        <v>52.425600569725098</v>
      </c>
      <c r="AG165" s="24">
        <v>23.268917340199401</v>
      </c>
      <c r="AH165" s="24">
        <v>79.109181798972202</v>
      </c>
      <c r="AI165" s="24">
        <v>76.836640902145206</v>
      </c>
    </row>
    <row r="166" spans="1:35" x14ac:dyDescent="0.25">
      <c r="A166" s="1" t="s">
        <v>294</v>
      </c>
      <c r="B166" s="3" t="s">
        <v>293</v>
      </c>
      <c r="C166" s="4">
        <v>56.0766539440204</v>
      </c>
      <c r="D166" s="4">
        <v>6</v>
      </c>
      <c r="E166" s="4">
        <v>81.099999999999994</v>
      </c>
      <c r="F166" s="5">
        <v>2201</v>
      </c>
      <c r="G166" s="2">
        <v>25</v>
      </c>
      <c r="H166" s="4">
        <v>12.9</v>
      </c>
      <c r="I166" s="4">
        <v>11.5</v>
      </c>
      <c r="J166" s="4">
        <v>16</v>
      </c>
      <c r="K166" s="24">
        <v>48.461482426023302</v>
      </c>
      <c r="L166" s="24">
        <v>31.8333296602224</v>
      </c>
      <c r="M166" s="24">
        <v>34.7853691421221</v>
      </c>
      <c r="N166" s="24">
        <v>14.960440252488301</v>
      </c>
      <c r="O166" s="23">
        <v>33.846153846153854</v>
      </c>
      <c r="P166" s="23">
        <v>35.578947368421055</v>
      </c>
      <c r="Q166" s="23">
        <v>26.470588235294116</v>
      </c>
      <c r="R166" s="23">
        <v>25</v>
      </c>
      <c r="S166" s="23">
        <v>31.495989067732083</v>
      </c>
      <c r="T166" s="4">
        <v>72.801315435947004</v>
      </c>
      <c r="U166" s="4">
        <v>30.262623211738301</v>
      </c>
      <c r="V166" s="4">
        <v>86.3</v>
      </c>
      <c r="W166" s="4">
        <v>394.38</v>
      </c>
      <c r="X166" s="4">
        <v>96.565034720915193</v>
      </c>
      <c r="Y166" s="24">
        <v>96.309229217671799</v>
      </c>
      <c r="Z166" s="24">
        <v>63.614964695378902</v>
      </c>
      <c r="AA166" s="24">
        <v>83.136015295157506</v>
      </c>
      <c r="AB166" s="24">
        <v>68.022276881306993</v>
      </c>
      <c r="AC166" s="24">
        <v>5.5191011203055202</v>
      </c>
      <c r="AD166" s="24">
        <v>63.380545925518298</v>
      </c>
      <c r="AE166" s="24">
        <v>57.493943432062103</v>
      </c>
      <c r="AF166" s="24">
        <v>52.425600569725098</v>
      </c>
      <c r="AG166" s="24">
        <v>23.268917340199401</v>
      </c>
      <c r="AH166" s="24">
        <v>79.109181798972202</v>
      </c>
      <c r="AI166" s="24">
        <v>76.836640902145206</v>
      </c>
    </row>
    <row r="167" spans="1:35" x14ac:dyDescent="0.25">
      <c r="A167" s="1" t="s">
        <v>296</v>
      </c>
      <c r="B167" s="3" t="s">
        <v>295</v>
      </c>
      <c r="C167" s="4">
        <v>52.213152596500997</v>
      </c>
      <c r="D167" s="4">
        <v>7.1</v>
      </c>
      <c r="E167" s="4">
        <v>79.5</v>
      </c>
      <c r="F167" s="5">
        <v>2201</v>
      </c>
      <c r="G167" s="2">
        <v>22.7</v>
      </c>
      <c r="H167" s="4">
        <v>10.6</v>
      </c>
      <c r="I167" s="4">
        <v>11.5</v>
      </c>
      <c r="J167" s="4">
        <v>15.6</v>
      </c>
      <c r="K167" s="24">
        <v>48.461482426023302</v>
      </c>
      <c r="L167" s="24">
        <v>31.8333296602224</v>
      </c>
      <c r="M167" s="24">
        <v>34.7853691421221</v>
      </c>
      <c r="N167" s="24">
        <v>14.960440252488301</v>
      </c>
      <c r="O167" s="23">
        <v>33.846153846153854</v>
      </c>
      <c r="P167" s="23">
        <v>35.578947368421055</v>
      </c>
      <c r="Q167" s="23">
        <v>33.333333333333343</v>
      </c>
      <c r="R167" s="23">
        <v>33.333333333333343</v>
      </c>
      <c r="S167" s="23">
        <v>31.495989067732083</v>
      </c>
      <c r="T167" s="4">
        <v>72.801315435947004</v>
      </c>
      <c r="U167" s="4">
        <v>30.262623211738301</v>
      </c>
      <c r="V167" s="4">
        <v>86.1</v>
      </c>
      <c r="W167" s="4">
        <v>421.02</v>
      </c>
      <c r="X167" s="4">
        <v>96.565034720915193</v>
      </c>
      <c r="Y167" s="24">
        <v>96.309229217671799</v>
      </c>
      <c r="Z167" s="24">
        <v>63.614964695378902</v>
      </c>
      <c r="AA167" s="24">
        <v>83.136015295157506</v>
      </c>
      <c r="AB167" s="24">
        <v>68.022276881306993</v>
      </c>
      <c r="AC167" s="24">
        <v>5.5191011203055202</v>
      </c>
      <c r="AD167" s="24">
        <v>63.380545925518298</v>
      </c>
      <c r="AE167" s="24">
        <v>57.493943432062103</v>
      </c>
      <c r="AF167" s="24">
        <v>52.425600569725098</v>
      </c>
      <c r="AG167" s="24">
        <v>23.268917340199401</v>
      </c>
      <c r="AH167" s="24">
        <v>79.109181798972202</v>
      </c>
      <c r="AI167" s="24">
        <v>76.836640902145206</v>
      </c>
    </row>
    <row r="168" spans="1:35" x14ac:dyDescent="0.25">
      <c r="A168" s="1" t="s">
        <v>546</v>
      </c>
      <c r="B168" s="3" t="s">
        <v>297</v>
      </c>
      <c r="C168" s="4">
        <v>53.423509406656997</v>
      </c>
      <c r="D168" s="4">
        <v>7.9</v>
      </c>
      <c r="E168" s="4">
        <v>78.7</v>
      </c>
      <c r="F168" s="5">
        <v>2201</v>
      </c>
      <c r="G168" s="2">
        <v>23.7</v>
      </c>
      <c r="H168" s="4">
        <v>12</v>
      </c>
      <c r="I168" s="4">
        <v>11.5</v>
      </c>
      <c r="J168" s="4">
        <v>16.3</v>
      </c>
      <c r="K168" s="24">
        <v>48.461482426023302</v>
      </c>
      <c r="L168" s="24">
        <v>31.8333296602224</v>
      </c>
      <c r="M168" s="24">
        <v>34.7853691421221</v>
      </c>
      <c r="N168" s="24">
        <v>14.960440252488301</v>
      </c>
      <c r="O168" s="23">
        <v>33.846153846153854</v>
      </c>
      <c r="P168" s="23">
        <v>35.578947368421055</v>
      </c>
      <c r="Q168" s="23">
        <v>12.244897959183675</v>
      </c>
      <c r="R168" s="23">
        <v>27.272727272727266</v>
      </c>
      <c r="S168" s="23">
        <v>31.495989067732083</v>
      </c>
      <c r="T168" s="4">
        <v>72.801315435947004</v>
      </c>
      <c r="U168" s="4">
        <v>30.262623211738301</v>
      </c>
      <c r="V168" s="4">
        <v>85.7</v>
      </c>
      <c r="W168" s="4">
        <v>438.02</v>
      </c>
      <c r="X168" s="4">
        <v>96.565034720915193</v>
      </c>
      <c r="Y168" s="24">
        <v>96.309229217671799</v>
      </c>
      <c r="Z168" s="24">
        <v>63.614964695378902</v>
      </c>
      <c r="AA168" s="24">
        <v>83.136015295157506</v>
      </c>
      <c r="AB168" s="24">
        <v>68.022276881306993</v>
      </c>
      <c r="AC168" s="24">
        <v>5.5191011203055202</v>
      </c>
      <c r="AD168" s="24">
        <v>63.380545925518298</v>
      </c>
      <c r="AE168" s="24">
        <v>57.493943432062103</v>
      </c>
      <c r="AF168" s="24">
        <v>52.425600569725098</v>
      </c>
      <c r="AG168" s="24">
        <v>23.268917340199401</v>
      </c>
      <c r="AH168" s="24">
        <v>79.109181798972202</v>
      </c>
      <c r="AI168" s="24">
        <v>76.836640902145206</v>
      </c>
    </row>
    <row r="169" spans="1:35" x14ac:dyDescent="0.25">
      <c r="A169" s="1" t="s">
        <v>547</v>
      </c>
      <c r="B169" s="3" t="s">
        <v>298</v>
      </c>
      <c r="C169" s="4">
        <v>57.621504634949801</v>
      </c>
      <c r="D169" s="4">
        <v>6.6</v>
      </c>
      <c r="E169" s="4">
        <v>81.7</v>
      </c>
      <c r="F169" s="5">
        <v>2201</v>
      </c>
      <c r="G169" s="2">
        <v>26.4</v>
      </c>
      <c r="H169" s="4">
        <v>11.3</v>
      </c>
      <c r="I169" s="4">
        <v>11.5</v>
      </c>
      <c r="J169" s="4">
        <v>17.8</v>
      </c>
      <c r="K169" s="24">
        <v>48.461482426023302</v>
      </c>
      <c r="L169" s="24">
        <v>31.8333296602224</v>
      </c>
      <c r="M169" s="24">
        <v>34.7853691421221</v>
      </c>
      <c r="N169" s="24">
        <v>14.960440252488301</v>
      </c>
      <c r="O169" s="23">
        <v>33.846153846153854</v>
      </c>
      <c r="P169" s="23">
        <v>35.578947368421055</v>
      </c>
      <c r="Q169" s="23">
        <v>40</v>
      </c>
      <c r="R169" s="23">
        <v>36.363636363636367</v>
      </c>
      <c r="S169" s="23">
        <v>31.495989067732083</v>
      </c>
      <c r="T169" s="4">
        <v>72.801315435947004</v>
      </c>
      <c r="U169" s="4">
        <v>30.262623211738301</v>
      </c>
      <c r="V169" s="4">
        <v>86</v>
      </c>
      <c r="W169" s="4">
        <v>429.45</v>
      </c>
      <c r="X169" s="4">
        <v>96.565034720915193</v>
      </c>
      <c r="Y169" s="24">
        <v>96.309229217671799</v>
      </c>
      <c r="Z169" s="24">
        <v>63.614964695378902</v>
      </c>
      <c r="AA169" s="24">
        <v>83.136015295157506</v>
      </c>
      <c r="AB169" s="24">
        <v>68.022276881306993</v>
      </c>
      <c r="AC169" s="24">
        <v>5.5191011203055202</v>
      </c>
      <c r="AD169" s="24">
        <v>63.380545925518298</v>
      </c>
      <c r="AE169" s="24">
        <v>57.493943432062103</v>
      </c>
      <c r="AF169" s="24">
        <v>52.425600569725098</v>
      </c>
      <c r="AG169" s="24">
        <v>23.268917340199401</v>
      </c>
      <c r="AH169" s="24">
        <v>79.109181798972202</v>
      </c>
      <c r="AI169" s="24">
        <v>76.836640902145206</v>
      </c>
    </row>
    <row r="170" spans="1:35" x14ac:dyDescent="0.25">
      <c r="A170" s="1" t="s">
        <v>300</v>
      </c>
      <c r="B170" s="3" t="s">
        <v>299</v>
      </c>
      <c r="C170" s="4">
        <v>53.154024468770103</v>
      </c>
      <c r="D170" s="4">
        <v>7.6</v>
      </c>
      <c r="E170" s="4">
        <v>82.1</v>
      </c>
      <c r="F170" s="5">
        <v>2201</v>
      </c>
      <c r="G170" s="2">
        <v>24.3</v>
      </c>
      <c r="H170" s="4">
        <v>9.8000000000000007</v>
      </c>
      <c r="I170" s="4">
        <v>11.5</v>
      </c>
      <c r="J170" s="4">
        <v>18</v>
      </c>
      <c r="K170" s="24">
        <v>51.779883067499398</v>
      </c>
      <c r="L170" s="24">
        <v>33.065306866272998</v>
      </c>
      <c r="M170" s="24">
        <v>33.293428288069201</v>
      </c>
      <c r="N170" s="24">
        <v>19.733137011485599</v>
      </c>
      <c r="O170" s="23">
        <v>33.846153846153854</v>
      </c>
      <c r="P170" s="23">
        <v>35.578947368421055</v>
      </c>
      <c r="Q170" s="23">
        <v>31.707317073170728</v>
      </c>
      <c r="R170" s="23">
        <v>44.444444444444443</v>
      </c>
      <c r="S170" s="23">
        <v>31.495989067732083</v>
      </c>
      <c r="T170" s="4">
        <v>69.106820045934398</v>
      </c>
      <c r="U170" s="4">
        <v>19.639073329430701</v>
      </c>
      <c r="V170" s="4">
        <v>86</v>
      </c>
      <c r="W170" s="4">
        <v>426.6</v>
      </c>
      <c r="X170" s="4">
        <v>96.597793613063899</v>
      </c>
      <c r="Y170" s="24">
        <v>97.761770541152103</v>
      </c>
      <c r="Z170" s="24">
        <v>47.356258695244598</v>
      </c>
      <c r="AA170" s="24">
        <v>84.015918532625705</v>
      </c>
      <c r="AB170" s="24">
        <v>53.842848969092998</v>
      </c>
      <c r="AC170" s="24">
        <v>8.3981318375463001</v>
      </c>
      <c r="AD170" s="24">
        <v>55.867363740820501</v>
      </c>
      <c r="AE170" s="24">
        <v>62.744185201983598</v>
      </c>
      <c r="AF170" s="24">
        <v>54.1159032366185</v>
      </c>
      <c r="AG170" s="24">
        <v>19.955231534250402</v>
      </c>
      <c r="AH170" s="24">
        <v>79.612977864207807</v>
      </c>
      <c r="AI170" s="24">
        <v>70.042140317991198</v>
      </c>
    </row>
    <row r="171" spans="1:35" x14ac:dyDescent="0.25">
      <c r="A171" s="1" t="s">
        <v>302</v>
      </c>
      <c r="B171" s="3" t="s">
        <v>301</v>
      </c>
      <c r="C171" s="4">
        <v>48.788148148148203</v>
      </c>
      <c r="D171" s="4">
        <v>9.9</v>
      </c>
      <c r="E171" s="4">
        <v>78.2</v>
      </c>
      <c r="F171" s="5">
        <v>2201</v>
      </c>
      <c r="G171" s="2">
        <v>26.3</v>
      </c>
      <c r="H171" s="4">
        <v>10.8</v>
      </c>
      <c r="I171" s="4">
        <v>11.5</v>
      </c>
      <c r="J171" s="4">
        <v>17.100000000000001</v>
      </c>
      <c r="K171" s="24">
        <v>51.779883067499398</v>
      </c>
      <c r="L171" s="24">
        <v>33.065306866272998</v>
      </c>
      <c r="M171" s="24">
        <v>33.293428288069201</v>
      </c>
      <c r="N171" s="24">
        <v>19.733137011485599</v>
      </c>
      <c r="O171" s="23">
        <v>33.846153846153854</v>
      </c>
      <c r="P171" s="23">
        <v>35.578947368421055</v>
      </c>
      <c r="Q171" s="23">
        <v>33.333333333333343</v>
      </c>
      <c r="R171" s="23">
        <v>33.333333333333343</v>
      </c>
      <c r="S171" s="23">
        <v>31.495989067732083</v>
      </c>
      <c r="T171" s="4">
        <v>69.106820045934398</v>
      </c>
      <c r="U171" s="4">
        <v>19.639073329430701</v>
      </c>
      <c r="V171" s="4">
        <v>86.4</v>
      </c>
      <c r="W171" s="4">
        <v>421.15999999999997</v>
      </c>
      <c r="X171" s="4">
        <v>96.597793613063899</v>
      </c>
      <c r="Y171" s="24">
        <v>97.761770541152103</v>
      </c>
      <c r="Z171" s="24">
        <v>47.356258695244598</v>
      </c>
      <c r="AA171" s="24">
        <v>84.015918532625705</v>
      </c>
      <c r="AB171" s="24">
        <v>53.842848969092998</v>
      </c>
      <c r="AC171" s="24">
        <v>8.3981318375463001</v>
      </c>
      <c r="AD171" s="24">
        <v>55.867363740820501</v>
      </c>
      <c r="AE171" s="24">
        <v>62.744185201983598</v>
      </c>
      <c r="AF171" s="24">
        <v>54.1159032366185</v>
      </c>
      <c r="AG171" s="24">
        <v>19.955231534250402</v>
      </c>
      <c r="AH171" s="24">
        <v>79.612977864207807</v>
      </c>
      <c r="AI171" s="24">
        <v>70.042140317991198</v>
      </c>
    </row>
    <row r="172" spans="1:35" x14ac:dyDescent="0.25">
      <c r="A172" s="1" t="s">
        <v>304</v>
      </c>
      <c r="B172" s="3" t="s">
        <v>303</v>
      </c>
      <c r="C172" s="4">
        <v>51.718758465011298</v>
      </c>
      <c r="D172" s="4">
        <v>10.7</v>
      </c>
      <c r="E172" s="4">
        <v>77.400000000000006</v>
      </c>
      <c r="F172" s="5">
        <v>2201</v>
      </c>
      <c r="G172" s="2">
        <v>24.3</v>
      </c>
      <c r="H172" s="4">
        <v>8.1999999999999993</v>
      </c>
      <c r="I172" s="4">
        <v>11.5</v>
      </c>
      <c r="J172" s="4">
        <v>18.8</v>
      </c>
      <c r="K172" s="24">
        <v>51.779883067499398</v>
      </c>
      <c r="L172" s="24">
        <v>33.065306866272998</v>
      </c>
      <c r="M172" s="24">
        <v>33.293428288069201</v>
      </c>
      <c r="N172" s="24">
        <v>19.733137011485599</v>
      </c>
      <c r="O172" s="23">
        <v>33.846153846153854</v>
      </c>
      <c r="P172" s="23">
        <v>35.578947368421055</v>
      </c>
      <c r="Q172" s="23">
        <v>29.032258064516128</v>
      </c>
      <c r="R172" s="23">
        <v>14.285714285714292</v>
      </c>
      <c r="S172" s="23">
        <v>31.495989067732083</v>
      </c>
      <c r="T172" s="4">
        <v>69.106820045934398</v>
      </c>
      <c r="U172" s="4">
        <v>19.639073329430701</v>
      </c>
      <c r="V172" s="4">
        <v>86.4</v>
      </c>
      <c r="W172" s="4">
        <v>423.01</v>
      </c>
      <c r="X172" s="4">
        <v>96.597793613063899</v>
      </c>
      <c r="Y172" s="24">
        <v>97.761770541152103</v>
      </c>
      <c r="Z172" s="24">
        <v>47.356258695244598</v>
      </c>
      <c r="AA172" s="24">
        <v>84.015918532625705</v>
      </c>
      <c r="AB172" s="24">
        <v>53.842848969092998</v>
      </c>
      <c r="AC172" s="24">
        <v>8.3981318375463001</v>
      </c>
      <c r="AD172" s="24">
        <v>55.867363740820501</v>
      </c>
      <c r="AE172" s="24">
        <v>62.744185201983598</v>
      </c>
      <c r="AF172" s="24">
        <v>54.1159032366185</v>
      </c>
      <c r="AG172" s="24">
        <v>19.955231534250402</v>
      </c>
      <c r="AH172" s="24">
        <v>79.612977864207807</v>
      </c>
      <c r="AI172" s="24">
        <v>70.042140317991198</v>
      </c>
    </row>
    <row r="173" spans="1:35" x14ac:dyDescent="0.25">
      <c r="A173" s="1" t="s">
        <v>306</v>
      </c>
      <c r="B173" s="3" t="s">
        <v>305</v>
      </c>
      <c r="C173" s="4">
        <v>46.147710392583903</v>
      </c>
      <c r="D173" s="4">
        <v>10.5</v>
      </c>
      <c r="E173" s="4">
        <v>75.5</v>
      </c>
      <c r="F173" s="5">
        <v>2201</v>
      </c>
      <c r="G173" s="2">
        <v>29.2</v>
      </c>
      <c r="H173" s="4">
        <v>8.6999999999999993</v>
      </c>
      <c r="I173" s="4">
        <v>11.5</v>
      </c>
      <c r="J173" s="4">
        <v>21.4</v>
      </c>
      <c r="K173" s="24">
        <v>51.779883067499398</v>
      </c>
      <c r="L173" s="24">
        <v>33.065306866272998</v>
      </c>
      <c r="M173" s="24">
        <v>33.293428288069201</v>
      </c>
      <c r="N173" s="24">
        <v>19.733137011485599</v>
      </c>
      <c r="O173" s="23">
        <v>33.846153846153854</v>
      </c>
      <c r="P173" s="23">
        <v>35.578947368421055</v>
      </c>
      <c r="Q173" s="23">
        <v>31.372549019607845</v>
      </c>
      <c r="R173" s="23">
        <v>36.363636363636367</v>
      </c>
      <c r="S173" s="23">
        <v>31.495989067732083</v>
      </c>
      <c r="T173" s="4">
        <v>69.106820045934398</v>
      </c>
      <c r="U173" s="4">
        <v>19.639073329430701</v>
      </c>
      <c r="V173" s="4">
        <v>85.7</v>
      </c>
      <c r="W173" s="4">
        <v>467.83000000000004</v>
      </c>
      <c r="X173" s="4">
        <v>96.597793613063899</v>
      </c>
      <c r="Y173" s="24">
        <v>97.761770541152103</v>
      </c>
      <c r="Z173" s="24">
        <v>47.356258695244598</v>
      </c>
      <c r="AA173" s="24">
        <v>84.015918532625705</v>
      </c>
      <c r="AB173" s="24">
        <v>53.842848969092998</v>
      </c>
      <c r="AC173" s="24">
        <v>8.3981318375463001</v>
      </c>
      <c r="AD173" s="24">
        <v>55.867363740820501</v>
      </c>
      <c r="AE173" s="24">
        <v>62.744185201983598</v>
      </c>
      <c r="AF173" s="24">
        <v>54.1159032366185</v>
      </c>
      <c r="AG173" s="24">
        <v>19.955231534250402</v>
      </c>
      <c r="AH173" s="24">
        <v>79.612977864207807</v>
      </c>
      <c r="AI173" s="24">
        <v>70.042140317991198</v>
      </c>
    </row>
    <row r="174" spans="1:35" x14ac:dyDescent="0.25">
      <c r="A174" s="1" t="s">
        <v>548</v>
      </c>
      <c r="B174" s="3" t="s">
        <v>307</v>
      </c>
      <c r="C174" s="4">
        <v>86.591451707891594</v>
      </c>
      <c r="D174" s="4">
        <v>3.8</v>
      </c>
      <c r="E174" s="4">
        <v>92.6</v>
      </c>
      <c r="F174" s="5">
        <v>1316</v>
      </c>
      <c r="G174" s="2">
        <v>63.1</v>
      </c>
      <c r="H174" s="4">
        <v>9.8000000000000007</v>
      </c>
      <c r="I174" s="4">
        <v>2.8</v>
      </c>
      <c r="J174" s="4">
        <v>5.7</v>
      </c>
      <c r="K174" s="24">
        <v>29.656838084477499</v>
      </c>
      <c r="L174" s="24">
        <v>29.513469262688201</v>
      </c>
      <c r="M174" s="24">
        <v>36.547353986176397</v>
      </c>
      <c r="N174" s="24">
        <v>20.362104606654398</v>
      </c>
      <c r="O174" s="23">
        <v>33.333333333333343</v>
      </c>
      <c r="P174" s="23">
        <v>26.24113475177306</v>
      </c>
      <c r="Q174" s="23">
        <v>26.24113475177306</v>
      </c>
      <c r="R174" s="23">
        <v>33.333333333333343</v>
      </c>
      <c r="S174" s="23">
        <v>38.15789473684211</v>
      </c>
      <c r="T174" s="4">
        <v>42.515527963391101</v>
      </c>
      <c r="U174" s="4">
        <v>18.0019475463349</v>
      </c>
      <c r="V174" s="4">
        <v>80.8</v>
      </c>
      <c r="W174" s="4">
        <v>886.97</v>
      </c>
      <c r="X174" s="4">
        <v>96.912867343023095</v>
      </c>
      <c r="Y174" s="24">
        <v>97.181048596092694</v>
      </c>
      <c r="Z174" s="24">
        <v>82.426161216990806</v>
      </c>
      <c r="AA174" s="24">
        <v>85.8602647235452</v>
      </c>
      <c r="AB174" s="24">
        <v>80.505598138994301</v>
      </c>
      <c r="AC174" s="24">
        <v>19.9296888238121</v>
      </c>
      <c r="AD174" s="24">
        <v>61.9164037798717</v>
      </c>
      <c r="AE174" s="24">
        <v>56.398771850910997</v>
      </c>
      <c r="AF174" s="24">
        <v>52.5868264939539</v>
      </c>
      <c r="AG174" s="24">
        <v>18.4423081124235</v>
      </c>
      <c r="AH174" s="24">
        <v>68.439626188924393</v>
      </c>
      <c r="AI174" s="24">
        <v>78.449713214359704</v>
      </c>
    </row>
    <row r="175" spans="1:35" x14ac:dyDescent="0.25">
      <c r="A175" s="1" t="s">
        <v>549</v>
      </c>
      <c r="B175" s="3" t="s">
        <v>308</v>
      </c>
      <c r="C175" s="4">
        <v>76.1563542358804</v>
      </c>
      <c r="D175" s="4">
        <v>6.5</v>
      </c>
      <c r="E175" s="4">
        <v>88.8</v>
      </c>
      <c r="F175" s="5">
        <v>1316</v>
      </c>
      <c r="G175" s="2">
        <v>45.1</v>
      </c>
      <c r="H175" s="4">
        <v>7.9</v>
      </c>
      <c r="I175" s="4">
        <v>2.8</v>
      </c>
      <c r="J175" s="4">
        <v>13.1</v>
      </c>
      <c r="K175" s="24">
        <v>29.656838084477499</v>
      </c>
      <c r="L175" s="24">
        <v>14.1081956524911</v>
      </c>
      <c r="M175" s="24">
        <v>29.3832184718385</v>
      </c>
      <c r="N175" s="24">
        <v>9.8549237247592707</v>
      </c>
      <c r="O175" s="23">
        <v>33.333333333333343</v>
      </c>
      <c r="P175" s="23">
        <v>26.24113475177306</v>
      </c>
      <c r="Q175" s="23">
        <v>26.24113475177306</v>
      </c>
      <c r="R175" s="23">
        <v>33.333333333333343</v>
      </c>
      <c r="S175" s="23">
        <v>28.257456828885402</v>
      </c>
      <c r="T175" s="4">
        <v>42.515527963391101</v>
      </c>
      <c r="U175" s="4">
        <v>27.357842574173301</v>
      </c>
      <c r="V175" s="4">
        <v>80.7</v>
      </c>
      <c r="W175" s="4">
        <v>912.89</v>
      </c>
      <c r="X175" s="4">
        <v>96.912867343023095</v>
      </c>
      <c r="Y175" s="24">
        <v>97.181048596092694</v>
      </c>
      <c r="Z175" s="24">
        <v>59.128555506163899</v>
      </c>
      <c r="AA175" s="24">
        <v>89.534107462280005</v>
      </c>
      <c r="AB175" s="24">
        <v>74.101883187094899</v>
      </c>
      <c r="AC175" s="24">
        <v>8.1178076805757904</v>
      </c>
      <c r="AD175" s="24">
        <v>56.485627550541999</v>
      </c>
      <c r="AE175" s="24">
        <v>44.149358265234198</v>
      </c>
      <c r="AF175" s="24">
        <v>40.256941098318897</v>
      </c>
      <c r="AG175" s="24">
        <v>23.0359067276529</v>
      </c>
      <c r="AH175" s="24">
        <v>55.569881882325902</v>
      </c>
      <c r="AI175" s="24">
        <v>71.890086740536404</v>
      </c>
    </row>
    <row r="176" spans="1:35" x14ac:dyDescent="0.25">
      <c r="A176" s="1" t="s">
        <v>310</v>
      </c>
      <c r="B176" s="3" t="s">
        <v>309</v>
      </c>
      <c r="C176" s="4">
        <v>65.316616187989595</v>
      </c>
      <c r="D176" s="4">
        <v>5.2</v>
      </c>
      <c r="E176" s="4">
        <v>80.5</v>
      </c>
      <c r="F176" s="5">
        <v>3497</v>
      </c>
      <c r="G176" s="2">
        <v>48</v>
      </c>
      <c r="H176" s="4">
        <v>18.5</v>
      </c>
      <c r="I176" s="4">
        <v>5.5</v>
      </c>
      <c r="J176" s="4">
        <v>5.9</v>
      </c>
      <c r="K176" s="24">
        <v>75.480933995762996</v>
      </c>
      <c r="L176" s="24">
        <v>44.649085152055001</v>
      </c>
      <c r="M176" s="24">
        <v>33.500196539063502</v>
      </c>
      <c r="N176" s="24">
        <v>28.0879725993587</v>
      </c>
      <c r="O176" s="23">
        <v>29.411764705882348</v>
      </c>
      <c r="P176" s="23">
        <v>31.666666666666671</v>
      </c>
      <c r="Q176" s="23">
        <v>31.666666666666671</v>
      </c>
      <c r="R176" s="23">
        <v>29.411764705882348</v>
      </c>
      <c r="S176" s="23">
        <v>25.912408759124091</v>
      </c>
      <c r="T176" s="4">
        <v>70.255664396813302</v>
      </c>
      <c r="U176" s="4">
        <v>13.3826745542786</v>
      </c>
      <c r="V176" s="4">
        <v>84.6</v>
      </c>
      <c r="W176" s="4">
        <v>439.61</v>
      </c>
      <c r="X176" s="4">
        <v>99.253031313143893</v>
      </c>
      <c r="Y176" s="24">
        <v>99.154181369748301</v>
      </c>
      <c r="Z176" s="24">
        <v>80.783365365036204</v>
      </c>
      <c r="AA176" s="24">
        <v>89.311654938003002</v>
      </c>
      <c r="AB176" s="24">
        <v>94.1354595609032</v>
      </c>
      <c r="AC176" s="24">
        <v>15.827526928544</v>
      </c>
      <c r="AD176" s="24">
        <v>67.238063015310601</v>
      </c>
      <c r="AE176" s="24">
        <v>83.0346029212985</v>
      </c>
      <c r="AF176" s="24">
        <v>80.8765435672167</v>
      </c>
      <c r="AG176" s="24">
        <v>47.829353743494799</v>
      </c>
      <c r="AH176" s="24">
        <v>85.444490703058804</v>
      </c>
      <c r="AI176" s="24">
        <v>92.431172061040499</v>
      </c>
    </row>
    <row r="177" spans="1:35" x14ac:dyDescent="0.25">
      <c r="A177" s="1" t="s">
        <v>312</v>
      </c>
      <c r="B177" s="3" t="s">
        <v>311</v>
      </c>
      <c r="C177" s="4">
        <v>77.848151567944299</v>
      </c>
      <c r="D177" s="4">
        <v>5.6</v>
      </c>
      <c r="E177" s="4">
        <v>87.8</v>
      </c>
      <c r="F177" s="5">
        <v>1349</v>
      </c>
      <c r="G177" s="2">
        <v>43.7</v>
      </c>
      <c r="H177" s="4">
        <v>9.3000000000000007</v>
      </c>
      <c r="I177" s="4">
        <v>6.8</v>
      </c>
      <c r="J177" s="4">
        <v>10.6</v>
      </c>
      <c r="K177" s="24">
        <v>51.049968835517198</v>
      </c>
      <c r="L177" s="24">
        <v>21.969564739540498</v>
      </c>
      <c r="M177" s="24">
        <v>26.827875490606701</v>
      </c>
      <c r="N177" s="24">
        <v>6.4412896144643099</v>
      </c>
      <c r="O177" s="23">
        <v>25.925925925925924</v>
      </c>
      <c r="P177" s="23">
        <v>29</v>
      </c>
      <c r="Q177" s="23">
        <v>20.33898305084746</v>
      </c>
      <c r="R177" s="23">
        <v>25.925925925925924</v>
      </c>
      <c r="S177" s="23">
        <v>33.751493428912781</v>
      </c>
      <c r="T177" s="4">
        <v>42.733199078938597</v>
      </c>
      <c r="U177" s="4">
        <v>29.014048156729899</v>
      </c>
      <c r="V177" s="4">
        <v>79.7</v>
      </c>
      <c r="W177" s="4">
        <v>933.15</v>
      </c>
      <c r="X177" s="4">
        <v>90.208378784083095</v>
      </c>
      <c r="Y177" s="24">
        <v>90.923834917774798</v>
      </c>
      <c r="Z177" s="24">
        <v>50.2397622936952</v>
      </c>
      <c r="AA177" s="24">
        <v>91.212949112394895</v>
      </c>
      <c r="AB177" s="24">
        <v>67.636507714450204</v>
      </c>
      <c r="AC177" s="24">
        <v>11.309356663918599</v>
      </c>
      <c r="AD177" s="24">
        <v>59.6504988212317</v>
      </c>
      <c r="AE177" s="24">
        <v>49.484787333008903</v>
      </c>
      <c r="AF177" s="24">
        <v>67.193794744330106</v>
      </c>
      <c r="AG177" s="24">
        <v>11.5029966661051</v>
      </c>
      <c r="AH177" s="24">
        <v>81.026655278842696</v>
      </c>
      <c r="AI177" s="24">
        <v>67.402302034754598</v>
      </c>
    </row>
    <row r="178" spans="1:35" x14ac:dyDescent="0.25">
      <c r="A178" s="1" t="s">
        <v>314</v>
      </c>
      <c r="B178" s="3" t="s">
        <v>313</v>
      </c>
      <c r="C178" s="4">
        <v>65.958527648234494</v>
      </c>
      <c r="D178" s="4">
        <v>3.8</v>
      </c>
      <c r="E178" s="4">
        <v>82.5</v>
      </c>
      <c r="F178" s="5">
        <v>2238</v>
      </c>
      <c r="G178" s="2">
        <v>31.9</v>
      </c>
      <c r="H178" s="4">
        <v>13.4</v>
      </c>
      <c r="I178" s="4">
        <v>15.6</v>
      </c>
      <c r="J178" s="4">
        <v>9.6</v>
      </c>
      <c r="K178" s="24">
        <v>66.2220549314453</v>
      </c>
      <c r="L178" s="24">
        <v>49.365710953330499</v>
      </c>
      <c r="M178" s="24">
        <v>39.1416705892481</v>
      </c>
      <c r="N178" s="24">
        <v>19.959642564399399</v>
      </c>
      <c r="O178" s="23">
        <v>7.6923076923076934</v>
      </c>
      <c r="P178" s="23">
        <v>13.432835820895534</v>
      </c>
      <c r="Q178" s="23">
        <v>13.432835820895534</v>
      </c>
      <c r="R178" s="23">
        <v>7.6923076923076934</v>
      </c>
      <c r="S178" s="23">
        <v>26.293103448275861</v>
      </c>
      <c r="T178" s="4">
        <v>72.081145329914904</v>
      </c>
      <c r="U178" s="4">
        <v>15.923830701756801</v>
      </c>
      <c r="V178" s="4">
        <v>84.6</v>
      </c>
      <c r="W178" s="4">
        <v>499.44000000000005</v>
      </c>
      <c r="X178" s="4">
        <v>99.320745777484007</v>
      </c>
      <c r="Y178" s="24">
        <v>99.243169990431895</v>
      </c>
      <c r="Z178" s="24">
        <v>66.7511459731831</v>
      </c>
      <c r="AA178" s="24">
        <v>92.763795831732494</v>
      </c>
      <c r="AB178" s="24">
        <v>75.953996083087006</v>
      </c>
      <c r="AC178" s="24">
        <v>15.381434513086401</v>
      </c>
      <c r="AD178" s="24">
        <v>72.543701177513</v>
      </c>
      <c r="AE178" s="24">
        <v>76.341397746733904</v>
      </c>
      <c r="AF178" s="24">
        <v>59.574476939245301</v>
      </c>
      <c r="AG178" s="24">
        <v>39.791595327772399</v>
      </c>
      <c r="AH178" s="24">
        <v>82.464359523920194</v>
      </c>
      <c r="AI178" s="24">
        <v>92.458980478513695</v>
      </c>
    </row>
    <row r="179" spans="1:35" x14ac:dyDescent="0.25">
      <c r="A179" s="1" t="s">
        <v>316</v>
      </c>
      <c r="B179" s="3" t="s">
        <v>315</v>
      </c>
      <c r="C179" s="4">
        <v>73.124738054116307</v>
      </c>
      <c r="D179" s="4">
        <v>4.0999999999999996</v>
      </c>
      <c r="E179" s="4">
        <v>85.4</v>
      </c>
      <c r="F179" s="5">
        <v>2374</v>
      </c>
      <c r="G179" s="2">
        <v>41</v>
      </c>
      <c r="H179" s="4">
        <v>23</v>
      </c>
      <c r="I179" s="4">
        <v>5.5</v>
      </c>
      <c r="J179" s="4">
        <v>4.0999999999999996</v>
      </c>
      <c r="K179" s="24">
        <v>79.134373173829005</v>
      </c>
      <c r="L179" s="24">
        <v>66.363449398299394</v>
      </c>
      <c r="M179" s="24">
        <v>39.544937269095598</v>
      </c>
      <c r="N179" s="24">
        <v>36.173152743466197</v>
      </c>
      <c r="O179" s="23">
        <v>48</v>
      </c>
      <c r="P179" s="23">
        <v>32.888888888888886</v>
      </c>
      <c r="Q179" s="23">
        <v>22.727272727272734</v>
      </c>
      <c r="R179" s="23">
        <v>28.571428571428569</v>
      </c>
      <c r="S179" s="23">
        <v>30.796709244425202</v>
      </c>
      <c r="T179" s="4">
        <v>72.551228785399204</v>
      </c>
      <c r="U179" s="4">
        <v>36.812635956119898</v>
      </c>
      <c r="V179" s="4">
        <v>82.2</v>
      </c>
      <c r="W179" s="4">
        <v>513.11</v>
      </c>
      <c r="X179" s="4">
        <v>97.091097185715398</v>
      </c>
      <c r="Y179" s="24">
        <v>96.847047098319393</v>
      </c>
      <c r="Z179" s="24">
        <v>71.571901053254805</v>
      </c>
      <c r="AA179" s="24">
        <v>91.148045737151193</v>
      </c>
      <c r="AB179" s="24">
        <v>62.081628204345897</v>
      </c>
      <c r="AC179" s="24">
        <v>18.3550749356063</v>
      </c>
      <c r="AD179" s="24">
        <v>64.671122625998706</v>
      </c>
      <c r="AE179" s="24">
        <v>80.3713646093845</v>
      </c>
      <c r="AF179" s="24">
        <v>90.441093267244796</v>
      </c>
      <c r="AG179" s="24">
        <v>51.560296902264</v>
      </c>
      <c r="AH179" s="24">
        <v>87.985132489997397</v>
      </c>
      <c r="AI179" s="24">
        <v>87.270887567610401</v>
      </c>
    </row>
    <row r="180" spans="1:35" x14ac:dyDescent="0.25">
      <c r="A180" s="1" t="s">
        <v>318</v>
      </c>
      <c r="B180" s="3" t="s">
        <v>317</v>
      </c>
      <c r="C180" s="4">
        <v>82.130791690061798</v>
      </c>
      <c r="D180" s="4">
        <v>3</v>
      </c>
      <c r="E180" s="4">
        <v>86.6</v>
      </c>
      <c r="F180" s="5">
        <v>2374</v>
      </c>
      <c r="G180" s="2">
        <v>35.299999999999997</v>
      </c>
      <c r="H180" s="4">
        <v>20.5</v>
      </c>
      <c r="I180" s="4">
        <v>5.5</v>
      </c>
      <c r="J180" s="4">
        <v>6.1</v>
      </c>
      <c r="K180" s="24">
        <v>79.134373173829005</v>
      </c>
      <c r="L180" s="24">
        <v>66.363449398299394</v>
      </c>
      <c r="M180" s="24">
        <v>39.544937269095598</v>
      </c>
      <c r="N180" s="24">
        <v>36.173152743466197</v>
      </c>
      <c r="O180" s="23">
        <v>48</v>
      </c>
      <c r="P180" s="23">
        <v>32.888888888888886</v>
      </c>
      <c r="Q180" s="23">
        <v>26.666666666666671</v>
      </c>
      <c r="R180" s="23">
        <v>33.333333333333343</v>
      </c>
      <c r="S180" s="23">
        <v>30.796709244425202</v>
      </c>
      <c r="T180" s="4">
        <v>72.551228785399204</v>
      </c>
      <c r="U180" s="4">
        <v>36.812635956119898</v>
      </c>
      <c r="V180" s="4">
        <v>83.5</v>
      </c>
      <c r="W180" s="4">
        <v>475.88</v>
      </c>
      <c r="X180" s="4">
        <v>97.091097185715398</v>
      </c>
      <c r="Y180" s="24">
        <v>96.847047098319393</v>
      </c>
      <c r="Z180" s="24">
        <v>71.571901053254805</v>
      </c>
      <c r="AA180" s="24">
        <v>91.148045737151193</v>
      </c>
      <c r="AB180" s="24">
        <v>62.081628204345897</v>
      </c>
      <c r="AC180" s="24">
        <v>18.3550749356063</v>
      </c>
      <c r="AD180" s="24">
        <v>64.671122625998706</v>
      </c>
      <c r="AE180" s="24">
        <v>80.3713646093845</v>
      </c>
      <c r="AF180" s="24">
        <v>90.441093267244796</v>
      </c>
      <c r="AG180" s="24">
        <v>51.560296902264</v>
      </c>
      <c r="AH180" s="24">
        <v>87.985132489997397</v>
      </c>
      <c r="AI180" s="24">
        <v>87.270887567610401</v>
      </c>
    </row>
    <row r="181" spans="1:35" x14ac:dyDescent="0.25">
      <c r="A181" s="1" t="s">
        <v>320</v>
      </c>
      <c r="B181" s="3" t="s">
        <v>319</v>
      </c>
      <c r="C181" s="4">
        <v>73.880194029850699</v>
      </c>
      <c r="D181" s="4">
        <v>2.7</v>
      </c>
      <c r="E181" s="4">
        <v>88.5</v>
      </c>
      <c r="F181" s="5">
        <v>2374</v>
      </c>
      <c r="G181" s="2">
        <v>33.6</v>
      </c>
      <c r="H181" s="4">
        <v>18</v>
      </c>
      <c r="I181" s="4">
        <v>5.5</v>
      </c>
      <c r="J181" s="4">
        <v>6.3</v>
      </c>
      <c r="K181" s="24">
        <v>79.134373173829005</v>
      </c>
      <c r="L181" s="24">
        <v>66.363449398299394</v>
      </c>
      <c r="M181" s="24">
        <v>39.544937269095598</v>
      </c>
      <c r="N181" s="24">
        <v>36.173152743466197</v>
      </c>
      <c r="O181" s="23">
        <v>48</v>
      </c>
      <c r="P181" s="23">
        <v>32.888888888888886</v>
      </c>
      <c r="Q181" s="23">
        <v>33.333333333333343</v>
      </c>
      <c r="R181" s="23">
        <v>16.666666666666657</v>
      </c>
      <c r="S181" s="23">
        <v>30.796709244425202</v>
      </c>
      <c r="T181" s="4">
        <v>72.551228785399204</v>
      </c>
      <c r="U181" s="4">
        <v>36.812635956119898</v>
      </c>
      <c r="V181" s="4">
        <v>83.4</v>
      </c>
      <c r="W181" s="4">
        <v>468.57</v>
      </c>
      <c r="X181" s="4">
        <v>97.091097185715398</v>
      </c>
      <c r="Y181" s="24">
        <v>96.847047098319393</v>
      </c>
      <c r="Z181" s="24">
        <v>71.571901053254805</v>
      </c>
      <c r="AA181" s="24">
        <v>91.148045737151193</v>
      </c>
      <c r="AB181" s="24">
        <v>62.081628204345897</v>
      </c>
      <c r="AC181" s="24">
        <v>18.3550749356063</v>
      </c>
      <c r="AD181" s="24">
        <v>64.671122625998706</v>
      </c>
      <c r="AE181" s="24">
        <v>80.3713646093845</v>
      </c>
      <c r="AF181" s="24">
        <v>90.441093267244796</v>
      </c>
      <c r="AG181" s="24">
        <v>51.560296902264</v>
      </c>
      <c r="AH181" s="24">
        <v>87.985132489997397</v>
      </c>
      <c r="AI181" s="24">
        <v>87.270887567610401</v>
      </c>
    </row>
    <row r="182" spans="1:35" x14ac:dyDescent="0.25">
      <c r="A182" s="1" t="s">
        <v>322</v>
      </c>
      <c r="B182" s="3" t="s">
        <v>321</v>
      </c>
      <c r="C182" s="4">
        <v>74.585714285714303</v>
      </c>
      <c r="D182" s="4">
        <v>2.7</v>
      </c>
      <c r="E182" s="4">
        <v>86.6</v>
      </c>
      <c r="F182" s="5">
        <v>2374</v>
      </c>
      <c r="G182" s="2">
        <v>33.5</v>
      </c>
      <c r="H182" s="4">
        <v>17.7</v>
      </c>
      <c r="I182" s="4">
        <v>5.5</v>
      </c>
      <c r="J182" s="4">
        <v>5.5</v>
      </c>
      <c r="K182" s="24">
        <v>79.134373173829005</v>
      </c>
      <c r="L182" s="24">
        <v>73.758567637817194</v>
      </c>
      <c r="M182" s="24">
        <v>44.350485980842002</v>
      </c>
      <c r="N182" s="24">
        <v>26.483819393915699</v>
      </c>
      <c r="O182" s="23">
        <v>48</v>
      </c>
      <c r="P182" s="23">
        <v>32.888888888888886</v>
      </c>
      <c r="Q182" s="23">
        <v>29.166666666666657</v>
      </c>
      <c r="R182" s="23">
        <v>14.285714285714292</v>
      </c>
      <c r="S182" s="23">
        <v>30.796709244425202</v>
      </c>
      <c r="T182" s="4">
        <v>72.551228785399204</v>
      </c>
      <c r="U182" s="4">
        <v>34.136278365787</v>
      </c>
      <c r="V182" s="4">
        <v>83.2</v>
      </c>
      <c r="W182" s="4">
        <v>484.28999999999996</v>
      </c>
      <c r="X182" s="4">
        <v>97.091097185715398</v>
      </c>
      <c r="Y182" s="24">
        <v>96.847047098319393</v>
      </c>
      <c r="Z182" s="24">
        <v>68.233553931444803</v>
      </c>
      <c r="AA182" s="24">
        <v>91.098419888134501</v>
      </c>
      <c r="AB182" s="24">
        <v>77.202325823822207</v>
      </c>
      <c r="AC182" s="24">
        <v>12.3733110213937</v>
      </c>
      <c r="AD182" s="24">
        <v>61.191392758003403</v>
      </c>
      <c r="AE182" s="24">
        <v>79.021150283874803</v>
      </c>
      <c r="AF182" s="24">
        <v>82.637169132336098</v>
      </c>
      <c r="AG182" s="24">
        <v>48.395588783833297</v>
      </c>
      <c r="AH182" s="24">
        <v>85.898083266990596</v>
      </c>
      <c r="AI182" s="24">
        <v>87.448965101908897</v>
      </c>
    </row>
    <row r="183" spans="1:35" x14ac:dyDescent="0.25">
      <c r="A183" s="1" t="s">
        <v>324</v>
      </c>
      <c r="B183" s="3" t="s">
        <v>323</v>
      </c>
      <c r="C183" s="4">
        <v>74.922547554347801</v>
      </c>
      <c r="D183" s="4">
        <v>2.7</v>
      </c>
      <c r="E183" s="4">
        <v>86.9</v>
      </c>
      <c r="F183" s="5">
        <v>2374</v>
      </c>
      <c r="G183" s="2">
        <v>37.799999999999997</v>
      </c>
      <c r="H183" s="4">
        <v>19.8</v>
      </c>
      <c r="I183" s="4">
        <v>5.5</v>
      </c>
      <c r="J183" s="4">
        <v>4.8</v>
      </c>
      <c r="K183" s="24">
        <v>79.134373173829005</v>
      </c>
      <c r="L183" s="24">
        <v>73.758567637817194</v>
      </c>
      <c r="M183" s="24">
        <v>44.350485980842002</v>
      </c>
      <c r="N183" s="24">
        <v>26.483819393915699</v>
      </c>
      <c r="O183" s="23">
        <v>48</v>
      </c>
      <c r="P183" s="23">
        <v>32.888888888888886</v>
      </c>
      <c r="Q183" s="23">
        <v>28.571428571428569</v>
      </c>
      <c r="R183" s="23">
        <v>14.285714285714292</v>
      </c>
      <c r="S183" s="23">
        <v>30.796709244425202</v>
      </c>
      <c r="T183" s="4">
        <v>72.551228785399204</v>
      </c>
      <c r="U183" s="4">
        <v>34.136278365787</v>
      </c>
      <c r="V183" s="4">
        <v>83.4</v>
      </c>
      <c r="W183" s="4">
        <v>462.66999999999996</v>
      </c>
      <c r="X183" s="4">
        <v>97.091097185715398</v>
      </c>
      <c r="Y183" s="24">
        <v>96.847047098319393</v>
      </c>
      <c r="Z183" s="24">
        <v>68.233553931444803</v>
      </c>
      <c r="AA183" s="24">
        <v>91.098419888134501</v>
      </c>
      <c r="AB183" s="24">
        <v>77.202325823822207</v>
      </c>
      <c r="AC183" s="24">
        <v>12.3733110213937</v>
      </c>
      <c r="AD183" s="24">
        <v>61.191392758003403</v>
      </c>
      <c r="AE183" s="24">
        <v>79.021150283874803</v>
      </c>
      <c r="AF183" s="24">
        <v>82.637169132336098</v>
      </c>
      <c r="AG183" s="24">
        <v>48.395588783833297</v>
      </c>
      <c r="AH183" s="24">
        <v>85.898083266990596</v>
      </c>
      <c r="AI183" s="24">
        <v>87.448965101908897</v>
      </c>
    </row>
    <row r="184" spans="1:35" x14ac:dyDescent="0.25">
      <c r="A184" s="1" t="s">
        <v>326</v>
      </c>
      <c r="B184" s="3" t="s">
        <v>325</v>
      </c>
      <c r="C184" s="4">
        <v>74.082208931419501</v>
      </c>
      <c r="D184" s="4">
        <v>3.3</v>
      </c>
      <c r="E184" s="4">
        <v>86.4</v>
      </c>
      <c r="F184" s="5">
        <v>2374</v>
      </c>
      <c r="G184" s="2">
        <v>33.700000000000003</v>
      </c>
      <c r="H184" s="4">
        <v>18.2</v>
      </c>
      <c r="I184" s="4">
        <v>5.5</v>
      </c>
      <c r="J184" s="4">
        <v>6.2</v>
      </c>
      <c r="K184" s="24">
        <v>79.134373173829005</v>
      </c>
      <c r="L184" s="24">
        <v>73.758567637817194</v>
      </c>
      <c r="M184" s="24">
        <v>44.350485980842002</v>
      </c>
      <c r="N184" s="24">
        <v>26.483819393915699</v>
      </c>
      <c r="O184" s="23">
        <v>48</v>
      </c>
      <c r="P184" s="23">
        <v>32.888888888888886</v>
      </c>
      <c r="Q184" s="23">
        <v>34.146341463414629</v>
      </c>
      <c r="R184" s="23">
        <v>14.285714285714292</v>
      </c>
      <c r="S184" s="23">
        <v>30.796709244425202</v>
      </c>
      <c r="T184" s="4">
        <v>72.551228785399204</v>
      </c>
      <c r="U184" s="4">
        <v>34.136278365787</v>
      </c>
      <c r="V184" s="4">
        <v>83</v>
      </c>
      <c r="W184" s="4">
        <v>451.62</v>
      </c>
      <c r="X184" s="4">
        <v>97.091097185715398</v>
      </c>
      <c r="Y184" s="24">
        <v>96.847047098319393</v>
      </c>
      <c r="Z184" s="24">
        <v>68.233553931444803</v>
      </c>
      <c r="AA184" s="24">
        <v>91.098419888134501</v>
      </c>
      <c r="AB184" s="24">
        <v>77.202325823822207</v>
      </c>
      <c r="AC184" s="24">
        <v>12.3733110213937</v>
      </c>
      <c r="AD184" s="24">
        <v>61.191392758003403</v>
      </c>
      <c r="AE184" s="24">
        <v>79.021150283874803</v>
      </c>
      <c r="AF184" s="24">
        <v>82.637169132336098</v>
      </c>
      <c r="AG184" s="24">
        <v>48.395588783833297</v>
      </c>
      <c r="AH184" s="24">
        <v>85.898083266990596</v>
      </c>
      <c r="AI184" s="24">
        <v>87.448965101908897</v>
      </c>
    </row>
    <row r="185" spans="1:35" x14ac:dyDescent="0.25">
      <c r="A185" s="1" t="s">
        <v>328</v>
      </c>
      <c r="B185" s="3" t="s">
        <v>327</v>
      </c>
      <c r="C185" s="4">
        <v>76.818832320162102</v>
      </c>
      <c r="D185" s="4">
        <v>2.6</v>
      </c>
      <c r="E185" s="4">
        <v>88.5</v>
      </c>
      <c r="F185" s="5">
        <v>2374</v>
      </c>
      <c r="G185" s="2">
        <v>53.2</v>
      </c>
      <c r="H185" s="4">
        <v>24</v>
      </c>
      <c r="I185" s="4">
        <v>5.5</v>
      </c>
      <c r="J185" s="4">
        <v>4.5999999999999996</v>
      </c>
      <c r="K185" s="24">
        <v>79.134373173829005</v>
      </c>
      <c r="L185" s="24">
        <v>63.688253347398899</v>
      </c>
      <c r="M185" s="24">
        <v>36.473833820914599</v>
      </c>
      <c r="N185" s="24">
        <v>20.161745406151901</v>
      </c>
      <c r="O185" s="23">
        <v>48</v>
      </c>
      <c r="P185" s="23">
        <v>32.888888888888886</v>
      </c>
      <c r="Q185" s="23">
        <v>48</v>
      </c>
      <c r="R185" s="23">
        <v>16.666666666666657</v>
      </c>
      <c r="S185" s="23">
        <v>30.796709244425202</v>
      </c>
      <c r="T185" s="4">
        <v>72.551228785399204</v>
      </c>
      <c r="U185" s="4">
        <v>32.948785520190803</v>
      </c>
      <c r="V185" s="4">
        <v>83.9</v>
      </c>
      <c r="W185" s="4">
        <v>444.96000000000004</v>
      </c>
      <c r="X185" s="4">
        <v>97.091097185715398</v>
      </c>
      <c r="Y185" s="24">
        <v>96.847047098319393</v>
      </c>
      <c r="Z185" s="24">
        <v>75.826130608922895</v>
      </c>
      <c r="AA185" s="24">
        <v>95.572080045226599</v>
      </c>
      <c r="AB185" s="24">
        <v>80.246860728640598</v>
      </c>
      <c r="AC185" s="24">
        <v>10.227521147722699</v>
      </c>
      <c r="AD185" s="24">
        <v>58.9949891047143</v>
      </c>
      <c r="AE185" s="24">
        <v>81.583981759269506</v>
      </c>
      <c r="AF185" s="24">
        <v>88.674467910416197</v>
      </c>
      <c r="AG185" s="24">
        <v>56.665726202358002</v>
      </c>
      <c r="AH185" s="24">
        <v>90.671668926487101</v>
      </c>
      <c r="AI185" s="24">
        <v>92.261334191699902</v>
      </c>
    </row>
    <row r="186" spans="1:35" x14ac:dyDescent="0.25">
      <c r="A186" s="1" t="s">
        <v>550</v>
      </c>
      <c r="B186" s="3" t="s">
        <v>329</v>
      </c>
      <c r="C186" s="4">
        <v>76.585794555607293</v>
      </c>
      <c r="D186" s="4">
        <v>2.6</v>
      </c>
      <c r="E186" s="4">
        <v>85.8</v>
      </c>
      <c r="F186" s="5">
        <v>2374</v>
      </c>
      <c r="G186" s="2">
        <v>50.1</v>
      </c>
      <c r="H186" s="4">
        <v>22.1</v>
      </c>
      <c r="I186" s="4">
        <v>5.5</v>
      </c>
      <c r="J186" s="4">
        <v>5.4</v>
      </c>
      <c r="K186" s="24">
        <v>79.134373173829005</v>
      </c>
      <c r="L186" s="24">
        <v>63.688253347398899</v>
      </c>
      <c r="M186" s="24">
        <v>36.473833820914599</v>
      </c>
      <c r="N186" s="24">
        <v>20.161745406151901</v>
      </c>
      <c r="O186" s="23">
        <v>48</v>
      </c>
      <c r="P186" s="23">
        <v>32.888888888888886</v>
      </c>
      <c r="Q186" s="23">
        <v>37.5</v>
      </c>
      <c r="R186" s="23">
        <v>42.857142857142861</v>
      </c>
      <c r="S186" s="23">
        <v>30.796709244425202</v>
      </c>
      <c r="T186" s="4">
        <v>72.551228785399204</v>
      </c>
      <c r="U186" s="4">
        <v>32.948785520190803</v>
      </c>
      <c r="V186" s="4">
        <v>83.5</v>
      </c>
      <c r="W186" s="4">
        <v>456.32000000000005</v>
      </c>
      <c r="X186" s="4">
        <v>97.091097185715398</v>
      </c>
      <c r="Y186" s="24">
        <v>96.847047098319393</v>
      </c>
      <c r="Z186" s="24">
        <v>75.826130608922895</v>
      </c>
      <c r="AA186" s="24">
        <v>95.572080045226599</v>
      </c>
      <c r="AB186" s="24">
        <v>80.246860728640598</v>
      </c>
      <c r="AC186" s="24">
        <v>10.227521147722699</v>
      </c>
      <c r="AD186" s="24">
        <v>58.9949891047143</v>
      </c>
      <c r="AE186" s="24">
        <v>81.583981759269506</v>
      </c>
      <c r="AF186" s="24">
        <v>88.674467910416197</v>
      </c>
      <c r="AG186" s="24">
        <v>56.665726202358002</v>
      </c>
      <c r="AH186" s="24">
        <v>90.671668926487101</v>
      </c>
      <c r="AI186" s="24">
        <v>92.261334191699902</v>
      </c>
    </row>
    <row r="187" spans="1:35" x14ac:dyDescent="0.25">
      <c r="A187" s="1" t="s">
        <v>551</v>
      </c>
      <c r="B187" s="3" t="s">
        <v>330</v>
      </c>
      <c r="C187" s="4">
        <v>72.055278942570695</v>
      </c>
      <c r="D187" s="4">
        <v>3.9</v>
      </c>
      <c r="E187" s="4">
        <v>85.9</v>
      </c>
      <c r="F187" s="5">
        <v>2374</v>
      </c>
      <c r="G187" s="2">
        <v>40.9</v>
      </c>
      <c r="H187" s="4">
        <v>21.4</v>
      </c>
      <c r="I187" s="4">
        <v>5.5</v>
      </c>
      <c r="J187" s="4">
        <v>6.6</v>
      </c>
      <c r="K187" s="24">
        <v>79.134373173829005</v>
      </c>
      <c r="L187" s="24">
        <v>63.688253347398899</v>
      </c>
      <c r="M187" s="24">
        <v>36.473833820914599</v>
      </c>
      <c r="N187" s="24">
        <v>20.161745406151901</v>
      </c>
      <c r="O187" s="23">
        <v>48</v>
      </c>
      <c r="P187" s="23">
        <v>32.888888888888886</v>
      </c>
      <c r="Q187" s="23">
        <v>35.714285714285708</v>
      </c>
      <c r="R187" s="23">
        <v>57.142857142857146</v>
      </c>
      <c r="S187" s="23">
        <v>30.796709244425202</v>
      </c>
      <c r="T187" s="4">
        <v>72.551228785399204</v>
      </c>
      <c r="U187" s="4">
        <v>32.948785520190803</v>
      </c>
      <c r="V187" s="4">
        <v>83.5</v>
      </c>
      <c r="W187" s="4">
        <v>450.97</v>
      </c>
      <c r="X187" s="4">
        <v>97.091097185715398</v>
      </c>
      <c r="Y187" s="24">
        <v>96.847047098319393</v>
      </c>
      <c r="Z187" s="24">
        <v>75.826130608922895</v>
      </c>
      <c r="AA187" s="24">
        <v>95.572080045226599</v>
      </c>
      <c r="AB187" s="24">
        <v>80.246860728640598</v>
      </c>
      <c r="AC187" s="24">
        <v>10.227521147722699</v>
      </c>
      <c r="AD187" s="24">
        <v>58.9949891047143</v>
      </c>
      <c r="AE187" s="24">
        <v>81.583981759269506</v>
      </c>
      <c r="AF187" s="24">
        <v>88.674467910416197</v>
      </c>
      <c r="AG187" s="24">
        <v>56.665726202358002</v>
      </c>
      <c r="AH187" s="24">
        <v>90.671668926487101</v>
      </c>
      <c r="AI187" s="24">
        <v>92.261334191699902</v>
      </c>
    </row>
    <row r="188" spans="1:35" x14ac:dyDescent="0.25">
      <c r="A188" s="1" t="s">
        <v>332</v>
      </c>
      <c r="B188" s="3" t="s">
        <v>331</v>
      </c>
      <c r="C188" s="4">
        <v>76.929603773584901</v>
      </c>
      <c r="D188" s="4">
        <v>2.7</v>
      </c>
      <c r="E188" s="4">
        <v>84.5</v>
      </c>
      <c r="F188" s="5">
        <v>2374</v>
      </c>
      <c r="G188" s="2">
        <v>28.9</v>
      </c>
      <c r="H188" s="4">
        <v>15.9</v>
      </c>
      <c r="I188" s="4">
        <v>5.5</v>
      </c>
      <c r="J188" s="4">
        <v>5.8</v>
      </c>
      <c r="K188" s="24">
        <v>79.134373173829005</v>
      </c>
      <c r="L188" s="24">
        <v>63.688253347398899</v>
      </c>
      <c r="M188" s="24">
        <v>36.473833820914599</v>
      </c>
      <c r="N188" s="24">
        <v>20.161745406151901</v>
      </c>
      <c r="O188" s="23">
        <v>48</v>
      </c>
      <c r="P188" s="23">
        <v>32.888888888888886</v>
      </c>
      <c r="Q188" s="23">
        <v>28.205128205128204</v>
      </c>
      <c r="R188" s="23">
        <v>20</v>
      </c>
      <c r="S188" s="23">
        <v>30.796709244425202</v>
      </c>
      <c r="T188" s="4">
        <v>72.551228785399204</v>
      </c>
      <c r="U188" s="4">
        <v>32.948785520190803</v>
      </c>
      <c r="V188" s="4">
        <v>83.9</v>
      </c>
      <c r="W188" s="4">
        <v>419.47</v>
      </c>
      <c r="X188" s="4">
        <v>97.091097185715398</v>
      </c>
      <c r="Y188" s="24">
        <v>96.847047098319393</v>
      </c>
      <c r="Z188" s="24">
        <v>75.826130608922895</v>
      </c>
      <c r="AA188" s="24">
        <v>95.572080045226599</v>
      </c>
      <c r="AB188" s="24">
        <v>80.246860728640598</v>
      </c>
      <c r="AC188" s="24">
        <v>10.227521147722699</v>
      </c>
      <c r="AD188" s="24">
        <v>58.9949891047143</v>
      </c>
      <c r="AE188" s="24">
        <v>81.583981759269506</v>
      </c>
      <c r="AF188" s="24">
        <v>88.674467910416197</v>
      </c>
      <c r="AG188" s="24">
        <v>56.665726202358002</v>
      </c>
      <c r="AH188" s="24">
        <v>90.671668926487101</v>
      </c>
      <c r="AI188" s="24">
        <v>92.261334191699902</v>
      </c>
    </row>
    <row r="189" spans="1:35" x14ac:dyDescent="0.25">
      <c r="A189" s="1" t="s">
        <v>552</v>
      </c>
      <c r="B189" s="3" t="s">
        <v>333</v>
      </c>
      <c r="C189" s="4">
        <v>74.764378000274306</v>
      </c>
      <c r="D189" s="4">
        <v>2.9</v>
      </c>
      <c r="E189" s="4">
        <v>87.7</v>
      </c>
      <c r="F189" s="5">
        <v>2374</v>
      </c>
      <c r="G189" s="2">
        <v>37.299999999999997</v>
      </c>
      <c r="H189" s="4">
        <v>18.899999999999999</v>
      </c>
      <c r="I189" s="4">
        <v>5.5</v>
      </c>
      <c r="J189" s="4">
        <v>5.9</v>
      </c>
      <c r="K189" s="24">
        <v>79.134373173829005</v>
      </c>
      <c r="L189" s="24">
        <v>70.218170142617595</v>
      </c>
      <c r="M189" s="24">
        <v>38.0370455719126</v>
      </c>
      <c r="N189" s="24">
        <v>27.572585691036501</v>
      </c>
      <c r="O189" s="23">
        <v>48</v>
      </c>
      <c r="P189" s="23">
        <v>32.888888888888886</v>
      </c>
      <c r="Q189" s="23">
        <v>33.928571428571431</v>
      </c>
      <c r="R189" s="23">
        <v>25</v>
      </c>
      <c r="S189" s="23">
        <v>30.796709244425202</v>
      </c>
      <c r="T189" s="4">
        <v>72.551228785399204</v>
      </c>
      <c r="U189" s="4">
        <v>37.118149337904597</v>
      </c>
      <c r="V189" s="4">
        <v>83.4</v>
      </c>
      <c r="W189" s="4">
        <v>473.92</v>
      </c>
      <c r="X189" s="4">
        <v>97.091097185715398</v>
      </c>
      <c r="Y189" s="24">
        <v>96.847047098319393</v>
      </c>
      <c r="Z189" s="24">
        <v>66.678590473420897</v>
      </c>
      <c r="AA189" s="24">
        <v>91.661247253307906</v>
      </c>
      <c r="AB189" s="24">
        <v>82.058045504030602</v>
      </c>
      <c r="AC189" s="24">
        <v>13.3207967682741</v>
      </c>
      <c r="AD189" s="24">
        <v>66.650505536469694</v>
      </c>
      <c r="AE189" s="24">
        <v>82.724176460261404</v>
      </c>
      <c r="AF189" s="24">
        <v>87.469077226841193</v>
      </c>
      <c r="AG189" s="24">
        <v>53.041534484446899</v>
      </c>
      <c r="AH189" s="24">
        <v>88.713055123733199</v>
      </c>
      <c r="AI189" s="24">
        <v>91.461468990246402</v>
      </c>
    </row>
    <row r="190" spans="1:35" x14ac:dyDescent="0.25">
      <c r="A190" s="1" t="s">
        <v>335</v>
      </c>
      <c r="B190" s="3" t="s">
        <v>334</v>
      </c>
      <c r="C190" s="4">
        <v>74.103857364341096</v>
      </c>
      <c r="D190" s="4">
        <v>2.6</v>
      </c>
      <c r="E190" s="4">
        <v>85.1</v>
      </c>
      <c r="F190" s="5">
        <v>2374</v>
      </c>
      <c r="G190" s="2">
        <v>33.799999999999997</v>
      </c>
      <c r="H190" s="4">
        <v>17.5</v>
      </c>
      <c r="I190" s="4">
        <v>5.5</v>
      </c>
      <c r="J190" s="4">
        <v>7.8</v>
      </c>
      <c r="K190" s="24">
        <v>79.134373173829005</v>
      </c>
      <c r="L190" s="24">
        <v>70.218170142617595</v>
      </c>
      <c r="M190" s="24">
        <v>38.0370455719126</v>
      </c>
      <c r="N190" s="24">
        <v>27.572585691036501</v>
      </c>
      <c r="O190" s="23">
        <v>48</v>
      </c>
      <c r="P190" s="23">
        <v>32.888888888888886</v>
      </c>
      <c r="Q190" s="23">
        <v>34.042553191489361</v>
      </c>
      <c r="R190" s="23">
        <v>12.5</v>
      </c>
      <c r="S190" s="23">
        <v>30.796709244425202</v>
      </c>
      <c r="T190" s="4">
        <v>72.551228785399204</v>
      </c>
      <c r="U190" s="4">
        <v>37.118149337904597</v>
      </c>
      <c r="V190" s="4">
        <v>83.3</v>
      </c>
      <c r="W190" s="4">
        <v>474.52</v>
      </c>
      <c r="X190" s="4">
        <v>97.091097185715398</v>
      </c>
      <c r="Y190" s="24">
        <v>96.847047098319393</v>
      </c>
      <c r="Z190" s="24">
        <v>66.678590473420897</v>
      </c>
      <c r="AA190" s="24">
        <v>91.661247253307906</v>
      </c>
      <c r="AB190" s="24">
        <v>82.058045504030602</v>
      </c>
      <c r="AC190" s="24">
        <v>13.3207967682741</v>
      </c>
      <c r="AD190" s="24">
        <v>66.650505536469694</v>
      </c>
      <c r="AE190" s="24">
        <v>82.724176460261404</v>
      </c>
      <c r="AF190" s="24">
        <v>87.469077226841193</v>
      </c>
      <c r="AG190" s="24">
        <v>53.041534484446899</v>
      </c>
      <c r="AH190" s="24">
        <v>88.713055123733199</v>
      </c>
      <c r="AI190" s="24">
        <v>91.461468990246402</v>
      </c>
    </row>
    <row r="191" spans="1:35" x14ac:dyDescent="0.25">
      <c r="A191" s="1" t="s">
        <v>337</v>
      </c>
      <c r="B191" s="3" t="s">
        <v>336</v>
      </c>
      <c r="C191" s="4">
        <v>65.6124581784387</v>
      </c>
      <c r="D191" s="4">
        <v>3.1</v>
      </c>
      <c r="E191" s="4">
        <v>83.8</v>
      </c>
      <c r="F191" s="5">
        <v>1677</v>
      </c>
      <c r="G191" s="2">
        <v>39.4</v>
      </c>
      <c r="H191" s="4">
        <v>5.8</v>
      </c>
      <c r="I191" s="4">
        <v>3.6</v>
      </c>
      <c r="J191" s="4">
        <v>13.8</v>
      </c>
      <c r="K191" s="24">
        <v>50.328673650209403</v>
      </c>
      <c r="L191" s="24">
        <v>18.2927466416788</v>
      </c>
      <c r="M191" s="24">
        <v>15.6114336523469</v>
      </c>
      <c r="N191" s="24">
        <v>7.2847387463851296</v>
      </c>
      <c r="O191" s="23">
        <v>20.430107526881727</v>
      </c>
      <c r="P191" s="23">
        <v>27.728085867620749</v>
      </c>
      <c r="Q191" s="23">
        <v>23.076923076923066</v>
      </c>
      <c r="R191" s="23">
        <v>25</v>
      </c>
      <c r="S191" s="23">
        <v>25.811741554608069</v>
      </c>
      <c r="T191" s="4">
        <v>57.511587220065501</v>
      </c>
      <c r="U191" s="4">
        <v>22.8621536380011</v>
      </c>
      <c r="V191" s="4">
        <v>82.9</v>
      </c>
      <c r="W191" s="4">
        <v>721.83</v>
      </c>
      <c r="X191" s="4">
        <v>86.720752775713706</v>
      </c>
      <c r="Y191" s="24">
        <v>87.591471721280598</v>
      </c>
      <c r="Z191" s="24">
        <v>59.889366981397401</v>
      </c>
      <c r="AA191" s="24">
        <v>84.779094510782102</v>
      </c>
      <c r="AB191" s="24">
        <v>77.307948010024006</v>
      </c>
      <c r="AC191" s="24">
        <v>5.5237101787413003</v>
      </c>
      <c r="AD191" s="24">
        <v>64.880708467210894</v>
      </c>
      <c r="AE191" s="24">
        <v>61.6132192913227</v>
      </c>
      <c r="AF191" s="24">
        <v>63.921429330541798</v>
      </c>
      <c r="AG191" s="24">
        <v>21.569303555926101</v>
      </c>
      <c r="AH191" s="24">
        <v>76.7250420400118</v>
      </c>
      <c r="AI191" s="24">
        <v>81.717442279580496</v>
      </c>
    </row>
    <row r="192" spans="1:35" x14ac:dyDescent="0.25">
      <c r="A192" s="1" t="s">
        <v>339</v>
      </c>
      <c r="B192" s="3" t="s">
        <v>338</v>
      </c>
      <c r="C192" s="4">
        <v>63.221937514349101</v>
      </c>
      <c r="D192" s="4">
        <v>2.9</v>
      </c>
      <c r="E192" s="4">
        <v>82.9</v>
      </c>
      <c r="F192" s="5">
        <v>1677</v>
      </c>
      <c r="G192" s="2">
        <v>36.200000000000003</v>
      </c>
      <c r="H192" s="4">
        <v>5.9</v>
      </c>
      <c r="I192" s="4">
        <v>3.6</v>
      </c>
      <c r="J192" s="4">
        <v>14.1</v>
      </c>
      <c r="K192" s="24">
        <v>50.328673650209403</v>
      </c>
      <c r="L192" s="24">
        <v>18.2927466416788</v>
      </c>
      <c r="M192" s="24">
        <v>15.6114336523469</v>
      </c>
      <c r="N192" s="24">
        <v>7.2847387463851296</v>
      </c>
      <c r="O192" s="23">
        <v>20.430107526881727</v>
      </c>
      <c r="P192" s="23">
        <v>27.728085867620749</v>
      </c>
      <c r="Q192" s="23">
        <v>40</v>
      </c>
      <c r="R192" s="23">
        <v>40</v>
      </c>
      <c r="S192" s="23">
        <v>30.075187969924812</v>
      </c>
      <c r="T192" s="4">
        <v>57.511587220065501</v>
      </c>
      <c r="U192" s="4">
        <v>22.8621536380011</v>
      </c>
      <c r="V192" s="4">
        <v>80.900000000000006</v>
      </c>
      <c r="W192" s="4">
        <v>794.28</v>
      </c>
      <c r="X192" s="4">
        <v>86.720752775713706</v>
      </c>
      <c r="Y192" s="24">
        <v>87.591471721280598</v>
      </c>
      <c r="Z192" s="24">
        <v>59.889366981397401</v>
      </c>
      <c r="AA192" s="24">
        <v>84.779094510782102</v>
      </c>
      <c r="AB192" s="24">
        <v>77.307948010024006</v>
      </c>
      <c r="AC192" s="24">
        <v>5.5237101787413003</v>
      </c>
      <c r="AD192" s="24">
        <v>64.880708467210894</v>
      </c>
      <c r="AE192" s="24">
        <v>61.6132192913227</v>
      </c>
      <c r="AF192" s="24">
        <v>63.921429330541798</v>
      </c>
      <c r="AG192" s="24">
        <v>21.569303555926101</v>
      </c>
      <c r="AH192" s="24">
        <v>76.7250420400118</v>
      </c>
      <c r="AI192" s="24">
        <v>81.717442279580496</v>
      </c>
    </row>
    <row r="193" spans="1:35" x14ac:dyDescent="0.25">
      <c r="A193" s="1" t="s">
        <v>341</v>
      </c>
      <c r="B193" s="3" t="s">
        <v>340</v>
      </c>
      <c r="C193" s="4">
        <v>66.6787241145732</v>
      </c>
      <c r="D193" s="4">
        <v>2.9</v>
      </c>
      <c r="E193" s="4">
        <v>87.4</v>
      </c>
      <c r="F193" s="5">
        <v>1677</v>
      </c>
      <c r="G193" s="2">
        <v>33.700000000000003</v>
      </c>
      <c r="H193" s="4">
        <v>4</v>
      </c>
      <c r="I193" s="4">
        <v>3.6</v>
      </c>
      <c r="J193" s="4">
        <v>14.6</v>
      </c>
      <c r="K193" s="24">
        <v>49.839644078994297</v>
      </c>
      <c r="L193" s="24">
        <v>22.625809234652198</v>
      </c>
      <c r="M193" s="24">
        <v>34.7929537501985</v>
      </c>
      <c r="N193" s="24">
        <v>11.734503309388799</v>
      </c>
      <c r="O193" s="23">
        <v>20.430107526881727</v>
      </c>
      <c r="P193" s="23">
        <v>27.728085867620749</v>
      </c>
      <c r="Q193" s="23">
        <v>38.46153846153846</v>
      </c>
      <c r="R193" s="23">
        <v>20</v>
      </c>
      <c r="S193" s="23">
        <v>28.995189738107964</v>
      </c>
      <c r="T193" s="4">
        <v>59.0952548096339</v>
      </c>
      <c r="U193" s="4">
        <v>24.264957730376398</v>
      </c>
      <c r="V193" s="4">
        <v>81.2</v>
      </c>
      <c r="W193" s="4">
        <v>670.27</v>
      </c>
      <c r="X193" s="4">
        <v>87.252041692205395</v>
      </c>
      <c r="Y193" s="24">
        <v>87.376951849211295</v>
      </c>
      <c r="Z193" s="24">
        <v>60.752061321300303</v>
      </c>
      <c r="AA193" s="24">
        <v>84.513769757328205</v>
      </c>
      <c r="AB193" s="24">
        <v>72.341428570080197</v>
      </c>
      <c r="AC193" s="24">
        <v>14.666036995279001</v>
      </c>
      <c r="AD193" s="24">
        <v>68.4312619342018</v>
      </c>
      <c r="AE193" s="24">
        <v>68.729211260190397</v>
      </c>
      <c r="AF193" s="24">
        <v>71.194261860624806</v>
      </c>
      <c r="AG193" s="24">
        <v>29.697861728714301</v>
      </c>
      <c r="AH193" s="24">
        <v>75.081049663104295</v>
      </c>
      <c r="AI193" s="24">
        <v>82.127957755043198</v>
      </c>
    </row>
    <row r="194" spans="1:35" x14ac:dyDescent="0.25">
      <c r="A194" s="1" t="s">
        <v>343</v>
      </c>
      <c r="B194" s="3" t="s">
        <v>342</v>
      </c>
      <c r="C194" s="4">
        <v>62.327550259067401</v>
      </c>
      <c r="D194" s="4">
        <v>3.8</v>
      </c>
      <c r="E194" s="4">
        <v>83.7</v>
      </c>
      <c r="F194" s="5">
        <v>1677</v>
      </c>
      <c r="G194" s="2">
        <v>34.9</v>
      </c>
      <c r="H194" s="4">
        <v>3.5</v>
      </c>
      <c r="I194" s="4">
        <v>3.6</v>
      </c>
      <c r="J194" s="4">
        <v>23.9</v>
      </c>
      <c r="K194" s="24">
        <v>49.839644078994297</v>
      </c>
      <c r="L194" s="24">
        <v>22.625809234652198</v>
      </c>
      <c r="M194" s="24">
        <v>34.7929537501985</v>
      </c>
      <c r="N194" s="24">
        <v>11.734503309388799</v>
      </c>
      <c r="O194" s="23">
        <v>20.430107526881727</v>
      </c>
      <c r="P194" s="23">
        <v>27.728085867620749</v>
      </c>
      <c r="Q194" s="23">
        <v>23.333333333333329</v>
      </c>
      <c r="R194" s="23">
        <v>20</v>
      </c>
      <c r="S194" s="23">
        <v>38.235294117647058</v>
      </c>
      <c r="T194" s="4">
        <v>59.0952548096339</v>
      </c>
      <c r="U194" s="4">
        <v>24.264957730376398</v>
      </c>
      <c r="V194" s="4">
        <v>81.2</v>
      </c>
      <c r="W194" s="4">
        <v>745.78</v>
      </c>
      <c r="X194" s="4">
        <v>87.252041692205395</v>
      </c>
      <c r="Y194" s="24">
        <v>87.376951849211295</v>
      </c>
      <c r="Z194" s="24">
        <v>60.752061321300303</v>
      </c>
      <c r="AA194" s="24">
        <v>84.513769757328205</v>
      </c>
      <c r="AB194" s="24">
        <v>72.341428570080197</v>
      </c>
      <c r="AC194" s="24">
        <v>14.666036995279001</v>
      </c>
      <c r="AD194" s="24">
        <v>68.4312619342018</v>
      </c>
      <c r="AE194" s="24">
        <v>68.729211260190397</v>
      </c>
      <c r="AF194" s="24">
        <v>71.194261860624806</v>
      </c>
      <c r="AG194" s="24">
        <v>29.697861728714301</v>
      </c>
      <c r="AH194" s="24">
        <v>75.081049663104295</v>
      </c>
      <c r="AI194" s="24">
        <v>82.127957755043198</v>
      </c>
    </row>
    <row r="195" spans="1:35" x14ac:dyDescent="0.25">
      <c r="A195" s="1" t="s">
        <v>345</v>
      </c>
      <c r="B195" s="3" t="s">
        <v>344</v>
      </c>
      <c r="C195" s="4">
        <v>63.978636838440103</v>
      </c>
      <c r="D195" s="4">
        <v>3.3</v>
      </c>
      <c r="E195" s="4">
        <v>86.2</v>
      </c>
      <c r="F195" s="5">
        <v>1677</v>
      </c>
      <c r="G195" s="2">
        <v>30.6</v>
      </c>
      <c r="H195" s="4">
        <v>3.4</v>
      </c>
      <c r="I195" s="4">
        <v>3.6</v>
      </c>
      <c r="J195" s="4">
        <v>21.1</v>
      </c>
      <c r="K195" s="24">
        <v>49.839644078994297</v>
      </c>
      <c r="L195" s="24">
        <v>22.625809234652198</v>
      </c>
      <c r="M195" s="24">
        <v>34.7929537501985</v>
      </c>
      <c r="N195" s="24">
        <v>11.734503309388799</v>
      </c>
      <c r="O195" s="23">
        <v>20.430107526881727</v>
      </c>
      <c r="P195" s="23">
        <v>27.728085867620749</v>
      </c>
      <c r="Q195" s="23">
        <v>32.258064516129039</v>
      </c>
      <c r="R195" s="23">
        <v>20</v>
      </c>
      <c r="S195" s="23">
        <v>33.157894736842103</v>
      </c>
      <c r="T195" s="4">
        <v>59.0952548096339</v>
      </c>
      <c r="U195" s="4">
        <v>24.264957730376398</v>
      </c>
      <c r="V195" s="4">
        <v>80.8</v>
      </c>
      <c r="W195" s="4">
        <v>670.93000000000006</v>
      </c>
      <c r="X195" s="4">
        <v>87.252041692205395</v>
      </c>
      <c r="Y195" s="24">
        <v>87.376951849211295</v>
      </c>
      <c r="Z195" s="24">
        <v>60.752061321300303</v>
      </c>
      <c r="AA195" s="24">
        <v>84.513769757328205</v>
      </c>
      <c r="AB195" s="24">
        <v>72.341428570080197</v>
      </c>
      <c r="AC195" s="24">
        <v>14.666036995279001</v>
      </c>
      <c r="AD195" s="24">
        <v>68.4312619342018</v>
      </c>
      <c r="AE195" s="24">
        <v>68.729211260190397</v>
      </c>
      <c r="AF195" s="24">
        <v>71.194261860624806</v>
      </c>
      <c r="AG195" s="24">
        <v>29.697861728714301</v>
      </c>
      <c r="AH195" s="24">
        <v>75.081049663104295</v>
      </c>
      <c r="AI195" s="24">
        <v>82.127957755043198</v>
      </c>
    </row>
    <row r="196" spans="1:35" x14ac:dyDescent="0.25">
      <c r="A196" s="1" t="s">
        <v>347</v>
      </c>
      <c r="B196" s="3" t="s">
        <v>346</v>
      </c>
      <c r="C196" s="4">
        <v>68.990148653588406</v>
      </c>
      <c r="D196" s="4">
        <v>3.4</v>
      </c>
      <c r="E196" s="4">
        <v>86.7</v>
      </c>
      <c r="F196" s="5">
        <v>1677</v>
      </c>
      <c r="G196" s="2">
        <v>39</v>
      </c>
      <c r="H196" s="4">
        <v>6.9</v>
      </c>
      <c r="I196" s="4">
        <v>3.6</v>
      </c>
      <c r="J196" s="4">
        <v>15.1</v>
      </c>
      <c r="K196" s="24">
        <v>51.277754251671901</v>
      </c>
      <c r="L196" s="24">
        <v>12.879332721920999</v>
      </c>
      <c r="M196" s="24">
        <v>20.355189402674402</v>
      </c>
      <c r="N196" s="24">
        <v>4.7750690060941396</v>
      </c>
      <c r="O196" s="23">
        <v>20.430107526881727</v>
      </c>
      <c r="P196" s="23">
        <v>27.728085867620749</v>
      </c>
      <c r="Q196" s="23">
        <v>25</v>
      </c>
      <c r="R196" s="23">
        <v>0</v>
      </c>
      <c r="S196" s="23">
        <v>31.789023521026373</v>
      </c>
      <c r="T196" s="4">
        <v>57.879109607917599</v>
      </c>
      <c r="U196" s="4">
        <v>12.9970999484313</v>
      </c>
      <c r="V196" s="4">
        <v>81.2</v>
      </c>
      <c r="W196" s="4">
        <v>726.88</v>
      </c>
      <c r="X196" s="4">
        <v>86.521998861265601</v>
      </c>
      <c r="Y196" s="24">
        <v>85.014666922602203</v>
      </c>
      <c r="Z196" s="24">
        <v>55.911449645642897</v>
      </c>
      <c r="AA196" s="24">
        <v>91.869047118158704</v>
      </c>
      <c r="AB196" s="24">
        <v>90.823873110780994</v>
      </c>
      <c r="AC196" s="24">
        <v>8.7261941002754497</v>
      </c>
      <c r="AD196" s="24">
        <v>67.007736532234802</v>
      </c>
      <c r="AE196" s="24">
        <v>77.299505007240199</v>
      </c>
      <c r="AF196" s="24">
        <v>82.254544510684596</v>
      </c>
      <c r="AG196" s="24">
        <v>18.272707262135999</v>
      </c>
      <c r="AH196" s="24">
        <v>81.958064735852105</v>
      </c>
      <c r="AI196" s="24">
        <v>89.798499824713403</v>
      </c>
    </row>
    <row r="197" spans="1:35" x14ac:dyDescent="0.25">
      <c r="A197" s="1" t="s">
        <v>349</v>
      </c>
      <c r="B197" s="3" t="s">
        <v>348</v>
      </c>
      <c r="C197" s="4">
        <v>62.661771351972398</v>
      </c>
      <c r="D197" s="4">
        <v>3.3</v>
      </c>
      <c r="E197" s="4">
        <v>86.1</v>
      </c>
      <c r="F197" s="5">
        <v>1677</v>
      </c>
      <c r="G197" s="2">
        <v>31.8</v>
      </c>
      <c r="H197" s="4">
        <v>3.2</v>
      </c>
      <c r="I197" s="4">
        <v>3.6</v>
      </c>
      <c r="J197" s="4">
        <v>16.3</v>
      </c>
      <c r="K197" s="24">
        <v>51.277754251671901</v>
      </c>
      <c r="L197" s="24">
        <v>12.879332721920999</v>
      </c>
      <c r="M197" s="24">
        <v>20.355189402674402</v>
      </c>
      <c r="N197" s="24">
        <v>4.7750690060941396</v>
      </c>
      <c r="O197" s="23">
        <v>20.430107526881727</v>
      </c>
      <c r="P197" s="23">
        <v>27.728085867620749</v>
      </c>
      <c r="Q197" s="23">
        <v>9.6774193548387188</v>
      </c>
      <c r="R197" s="23">
        <v>0</v>
      </c>
      <c r="S197" s="23">
        <v>29.054054054054053</v>
      </c>
      <c r="T197" s="4">
        <v>57.879109607917599</v>
      </c>
      <c r="U197" s="4">
        <v>12.9970999484313</v>
      </c>
      <c r="V197" s="4">
        <v>81.599999999999994</v>
      </c>
      <c r="W197" s="4">
        <v>688.78</v>
      </c>
      <c r="X197" s="4">
        <v>86.521998861265601</v>
      </c>
      <c r="Y197" s="24">
        <v>85.014666922602203</v>
      </c>
      <c r="Z197" s="24">
        <v>55.911449645642897</v>
      </c>
      <c r="AA197" s="24">
        <v>91.869047118158704</v>
      </c>
      <c r="AB197" s="24">
        <v>90.823873110780994</v>
      </c>
      <c r="AC197" s="24">
        <v>8.7261941002754497</v>
      </c>
      <c r="AD197" s="24">
        <v>67.007736532234802</v>
      </c>
      <c r="AE197" s="24">
        <v>77.299505007240199</v>
      </c>
      <c r="AF197" s="24">
        <v>82.254544510684596</v>
      </c>
      <c r="AG197" s="24">
        <v>18.272707262135999</v>
      </c>
      <c r="AH197" s="24">
        <v>81.958064735852105</v>
      </c>
      <c r="AI197" s="24">
        <v>89.798499824713403</v>
      </c>
    </row>
    <row r="198" spans="1:35" x14ac:dyDescent="0.25">
      <c r="A198" s="1" t="s">
        <v>553</v>
      </c>
      <c r="B198" s="3" t="s">
        <v>350</v>
      </c>
      <c r="C198" s="4">
        <v>61.382176788685499</v>
      </c>
      <c r="D198" s="4">
        <v>4.9000000000000004</v>
      </c>
      <c r="E198" s="4">
        <v>84.6</v>
      </c>
      <c r="F198" s="5">
        <v>1677</v>
      </c>
      <c r="G198" s="2">
        <v>28.8</v>
      </c>
      <c r="H198" s="4">
        <v>5.4</v>
      </c>
      <c r="I198" s="4">
        <v>3.6</v>
      </c>
      <c r="J198" s="4">
        <v>19.7</v>
      </c>
      <c r="K198" s="24">
        <v>51.049346010459701</v>
      </c>
      <c r="L198" s="24">
        <v>14.5720905097846</v>
      </c>
      <c r="M198" s="24">
        <v>25.2484119106878</v>
      </c>
      <c r="N198" s="24">
        <v>7.4410642524228701</v>
      </c>
      <c r="O198" s="23">
        <v>20.430107526881727</v>
      </c>
      <c r="P198" s="23">
        <v>27.728085867620749</v>
      </c>
      <c r="Q198" s="23">
        <v>16.666666666666657</v>
      </c>
      <c r="R198" s="23">
        <v>20</v>
      </c>
      <c r="S198" s="23">
        <v>29.782608695652176</v>
      </c>
      <c r="T198" s="4">
        <v>58.931864004625197</v>
      </c>
      <c r="U198" s="4">
        <v>22.8521271389302</v>
      </c>
      <c r="V198" s="4">
        <v>81</v>
      </c>
      <c r="W198" s="4">
        <v>698.44</v>
      </c>
      <c r="X198" s="4">
        <v>90.061654543703796</v>
      </c>
      <c r="Y198" s="24">
        <v>92.801814189960396</v>
      </c>
      <c r="Z198" s="24">
        <v>64.679017314211293</v>
      </c>
      <c r="AA198" s="24">
        <v>84.189440667266297</v>
      </c>
      <c r="AB198" s="24">
        <v>62.151008874437302</v>
      </c>
      <c r="AC198" s="24">
        <v>10.765843422252701</v>
      </c>
      <c r="AD198" s="24">
        <v>69.546820858904795</v>
      </c>
      <c r="AE198" s="24">
        <v>70.064019989628306</v>
      </c>
      <c r="AF198" s="24">
        <v>76.398718462742906</v>
      </c>
      <c r="AG198" s="24">
        <v>29.786394617286501</v>
      </c>
      <c r="AH198" s="24">
        <v>71.7090816147239</v>
      </c>
      <c r="AI198" s="24">
        <v>75.6117454868088</v>
      </c>
    </row>
    <row r="199" spans="1:35" x14ac:dyDescent="0.25">
      <c r="A199" s="1" t="s">
        <v>554</v>
      </c>
      <c r="B199" s="3" t="s">
        <v>351</v>
      </c>
      <c r="C199" s="4">
        <v>59.4993401557007</v>
      </c>
      <c r="D199" s="4">
        <v>4.3</v>
      </c>
      <c r="E199" s="4">
        <v>86.9</v>
      </c>
      <c r="F199" s="5">
        <v>1677</v>
      </c>
      <c r="G199" s="2">
        <v>28.1</v>
      </c>
      <c r="H199" s="4">
        <v>3.8</v>
      </c>
      <c r="I199" s="4">
        <v>3.6</v>
      </c>
      <c r="J199" s="4">
        <v>25.2</v>
      </c>
      <c r="K199" s="24">
        <v>51.049346010459701</v>
      </c>
      <c r="L199" s="24">
        <v>14.5720905097846</v>
      </c>
      <c r="M199" s="24">
        <v>25.2484119106878</v>
      </c>
      <c r="N199" s="24">
        <v>7.4410642524228701</v>
      </c>
      <c r="O199" s="23">
        <v>20.430107526881727</v>
      </c>
      <c r="P199" s="23">
        <v>27.728085867620749</v>
      </c>
      <c r="Q199" s="23">
        <v>33.333333333333343</v>
      </c>
      <c r="R199" s="23">
        <v>40</v>
      </c>
      <c r="S199" s="23">
        <v>34.4700944386149</v>
      </c>
      <c r="T199" s="4">
        <v>58.931864004625197</v>
      </c>
      <c r="U199" s="4">
        <v>22.8521271389302</v>
      </c>
      <c r="V199" s="4">
        <v>81.599999999999994</v>
      </c>
      <c r="W199" s="4">
        <v>670.93999999999994</v>
      </c>
      <c r="X199" s="4">
        <v>90.061654543703796</v>
      </c>
      <c r="Y199" s="24">
        <v>92.801814189960396</v>
      </c>
      <c r="Z199" s="24">
        <v>64.679017314211293</v>
      </c>
      <c r="AA199" s="24">
        <v>84.189440667266297</v>
      </c>
      <c r="AB199" s="24">
        <v>62.151008874437302</v>
      </c>
      <c r="AC199" s="24">
        <v>10.765843422252701</v>
      </c>
      <c r="AD199" s="24">
        <v>69.546820858904795</v>
      </c>
      <c r="AE199" s="24">
        <v>70.064019989628306</v>
      </c>
      <c r="AF199" s="24">
        <v>76.398718462742906</v>
      </c>
      <c r="AG199" s="24">
        <v>29.786394617286501</v>
      </c>
      <c r="AH199" s="24">
        <v>71.7090816147239</v>
      </c>
      <c r="AI199" s="24">
        <v>75.6117454868088</v>
      </c>
    </row>
    <row r="200" spans="1:35" x14ac:dyDescent="0.25">
      <c r="A200" s="1" t="s">
        <v>353</v>
      </c>
      <c r="B200" s="3" t="s">
        <v>352</v>
      </c>
      <c r="C200" s="4">
        <v>67.308113742999893</v>
      </c>
      <c r="D200" s="4">
        <v>3.4</v>
      </c>
      <c r="E200" s="4">
        <v>85.1</v>
      </c>
      <c r="F200" s="5">
        <v>1677</v>
      </c>
      <c r="G200" s="2">
        <v>38.4</v>
      </c>
      <c r="H200" s="4">
        <v>7</v>
      </c>
      <c r="I200" s="4">
        <v>3.6</v>
      </c>
      <c r="J200" s="4">
        <v>15.7</v>
      </c>
      <c r="K200" s="24">
        <v>51.049346010459701</v>
      </c>
      <c r="L200" s="24">
        <v>14.5720905097846</v>
      </c>
      <c r="M200" s="24">
        <v>25.2484119106878</v>
      </c>
      <c r="N200" s="24">
        <v>7.4410642524228701</v>
      </c>
      <c r="O200" s="23">
        <v>20.430107526881727</v>
      </c>
      <c r="P200" s="23">
        <v>27.728085867620749</v>
      </c>
      <c r="Q200" s="23">
        <v>33.333333333333343</v>
      </c>
      <c r="R200" s="23">
        <v>20</v>
      </c>
      <c r="S200" s="23">
        <v>29.930624380574827</v>
      </c>
      <c r="T200" s="4">
        <v>58.931864004625197</v>
      </c>
      <c r="U200" s="4">
        <v>22.8521271389302</v>
      </c>
      <c r="V200" s="4">
        <v>81.8</v>
      </c>
      <c r="W200" s="4">
        <v>694.69</v>
      </c>
      <c r="X200" s="4">
        <v>90.061654543703796</v>
      </c>
      <c r="Y200" s="24">
        <v>92.801814189960396</v>
      </c>
      <c r="Z200" s="24">
        <v>64.679017314211293</v>
      </c>
      <c r="AA200" s="24">
        <v>84.189440667266297</v>
      </c>
      <c r="AB200" s="24">
        <v>62.151008874437302</v>
      </c>
      <c r="AC200" s="24">
        <v>10.765843422252701</v>
      </c>
      <c r="AD200" s="24">
        <v>69.546820858904795</v>
      </c>
      <c r="AE200" s="24">
        <v>70.064019989628306</v>
      </c>
      <c r="AF200" s="24">
        <v>76.398718462742906</v>
      </c>
      <c r="AG200" s="24">
        <v>29.786394617286501</v>
      </c>
      <c r="AH200" s="24">
        <v>71.7090816147239</v>
      </c>
      <c r="AI200" s="24">
        <v>75.6117454868088</v>
      </c>
    </row>
    <row r="201" spans="1:35" x14ac:dyDescent="0.25">
      <c r="A201" s="1" t="s">
        <v>555</v>
      </c>
      <c r="B201" s="3" t="s">
        <v>354</v>
      </c>
      <c r="C201" s="4">
        <v>66.823739980652306</v>
      </c>
      <c r="D201" s="4">
        <v>3.7</v>
      </c>
      <c r="E201" s="4">
        <v>81.400000000000006</v>
      </c>
      <c r="F201" s="5">
        <v>1677</v>
      </c>
      <c r="G201" s="2">
        <v>34.9</v>
      </c>
      <c r="H201" s="4">
        <v>3.1</v>
      </c>
      <c r="I201" s="4">
        <v>3.6</v>
      </c>
      <c r="J201" s="4">
        <v>14.4</v>
      </c>
      <c r="K201" s="24">
        <v>40.9328170476034</v>
      </c>
      <c r="L201" s="24">
        <v>24.555934997547102</v>
      </c>
      <c r="M201" s="24">
        <v>24.9997988959202</v>
      </c>
      <c r="N201" s="24">
        <v>13.6888623997637</v>
      </c>
      <c r="O201" s="23">
        <v>20.430107526881727</v>
      </c>
      <c r="P201" s="23">
        <v>27.728085867620749</v>
      </c>
      <c r="Q201" s="23">
        <v>42.424242424242422</v>
      </c>
      <c r="R201" s="23">
        <v>0</v>
      </c>
      <c r="S201" s="23">
        <v>29.951355107713688</v>
      </c>
      <c r="T201" s="4">
        <v>52.823123614761499</v>
      </c>
      <c r="U201" s="4">
        <v>18.542713725271799</v>
      </c>
      <c r="V201" s="4">
        <v>80.7</v>
      </c>
      <c r="W201" s="4">
        <v>732.42</v>
      </c>
      <c r="X201" s="4">
        <v>89.663080678860396</v>
      </c>
      <c r="Y201" s="24">
        <v>91.896339625806704</v>
      </c>
      <c r="Z201" s="24">
        <v>42.375229902299303</v>
      </c>
      <c r="AA201" s="24">
        <v>76.329894496310999</v>
      </c>
      <c r="AB201" s="24">
        <v>62.690516324970801</v>
      </c>
      <c r="AC201" s="24">
        <v>16.340038135150898</v>
      </c>
      <c r="AD201" s="24">
        <v>58.434172907749101</v>
      </c>
      <c r="AE201" s="24">
        <v>52.659726446758299</v>
      </c>
      <c r="AF201" s="24">
        <v>60.738520805344599</v>
      </c>
      <c r="AG201" s="24">
        <v>14.057606308102301</v>
      </c>
      <c r="AH201" s="24">
        <v>64.992982247931096</v>
      </c>
      <c r="AI201" s="24">
        <v>68.757844233922697</v>
      </c>
    </row>
    <row r="202" spans="1:35" x14ac:dyDescent="0.25">
      <c r="A202" s="1" t="s">
        <v>556</v>
      </c>
      <c r="B202" s="3" t="s">
        <v>355</v>
      </c>
      <c r="C202" s="4">
        <v>63.452367104887102</v>
      </c>
      <c r="D202" s="4">
        <v>3.8</v>
      </c>
      <c r="E202" s="4">
        <v>80.900000000000006</v>
      </c>
      <c r="F202" s="5">
        <v>1677</v>
      </c>
      <c r="G202" s="2">
        <v>37.799999999999997</v>
      </c>
      <c r="H202" s="4">
        <v>2.8</v>
      </c>
      <c r="I202" s="4">
        <v>3.6</v>
      </c>
      <c r="J202" s="4">
        <v>21.6</v>
      </c>
      <c r="K202" s="24">
        <v>40.9328170476034</v>
      </c>
      <c r="L202" s="24">
        <v>24.555934997547102</v>
      </c>
      <c r="M202" s="24">
        <v>24.9997988959202</v>
      </c>
      <c r="N202" s="24">
        <v>13.6888623997637</v>
      </c>
      <c r="O202" s="23">
        <v>20.430107526881727</v>
      </c>
      <c r="P202" s="23">
        <v>27.728085867620749</v>
      </c>
      <c r="Q202" s="23">
        <v>13.793103448275872</v>
      </c>
      <c r="R202" s="23">
        <v>20</v>
      </c>
      <c r="S202" s="23">
        <v>28.153018529587566</v>
      </c>
      <c r="T202" s="4">
        <v>52.823123614761499</v>
      </c>
      <c r="U202" s="4">
        <v>18.542713725271799</v>
      </c>
      <c r="V202" s="4">
        <v>82.1</v>
      </c>
      <c r="W202" s="4">
        <v>765.25</v>
      </c>
      <c r="X202" s="4">
        <v>89.663080678860396</v>
      </c>
      <c r="Y202" s="24">
        <v>91.896339625806704</v>
      </c>
      <c r="Z202" s="24">
        <v>42.375229902299303</v>
      </c>
      <c r="AA202" s="24">
        <v>76.329894496310999</v>
      </c>
      <c r="AB202" s="24">
        <v>62.690516324970801</v>
      </c>
      <c r="AC202" s="24">
        <v>16.340038135150898</v>
      </c>
      <c r="AD202" s="24">
        <v>58.434172907749101</v>
      </c>
      <c r="AE202" s="24">
        <v>52.659726446758299</v>
      </c>
      <c r="AF202" s="24">
        <v>60.738520805344599</v>
      </c>
      <c r="AG202" s="24">
        <v>14.057606308102301</v>
      </c>
      <c r="AH202" s="24">
        <v>64.992982247931096</v>
      </c>
      <c r="AI202" s="24">
        <v>68.757844233922697</v>
      </c>
    </row>
    <row r="203" spans="1:35" x14ac:dyDescent="0.25">
      <c r="A203" s="1" t="s">
        <v>357</v>
      </c>
      <c r="B203" s="3" t="s">
        <v>356</v>
      </c>
      <c r="C203" s="4">
        <v>62.701259474482001</v>
      </c>
      <c r="D203" s="4">
        <v>5.7</v>
      </c>
      <c r="E203" s="4">
        <v>80.8</v>
      </c>
      <c r="F203" s="5">
        <v>1677</v>
      </c>
      <c r="G203" s="2">
        <v>38.4</v>
      </c>
      <c r="H203" s="4">
        <v>6</v>
      </c>
      <c r="I203" s="4">
        <v>3.6</v>
      </c>
      <c r="J203" s="4">
        <v>19.399999999999999</v>
      </c>
      <c r="K203" s="24">
        <v>41.422836191251399</v>
      </c>
      <c r="L203" s="24">
        <v>24.670105476907199</v>
      </c>
      <c r="M203" s="24">
        <v>32.769368431032298</v>
      </c>
      <c r="N203" s="24">
        <v>16.543122932768</v>
      </c>
      <c r="O203" s="23">
        <v>20.430107526881727</v>
      </c>
      <c r="P203" s="23">
        <v>27.728085867620749</v>
      </c>
      <c r="Q203" s="23">
        <v>18.181818181818173</v>
      </c>
      <c r="R203" s="23">
        <v>0</v>
      </c>
      <c r="S203" s="23">
        <v>28.542034097589653</v>
      </c>
      <c r="T203" s="4">
        <v>54.564333024514099</v>
      </c>
      <c r="U203" s="4">
        <v>24.184611346235599</v>
      </c>
      <c r="V203" s="4">
        <v>82.3</v>
      </c>
      <c r="W203" s="4">
        <v>695.7</v>
      </c>
      <c r="X203" s="4">
        <v>85.184897823943601</v>
      </c>
      <c r="Y203" s="24">
        <v>87.633005544686597</v>
      </c>
      <c r="Z203" s="24">
        <v>67.4610423390899</v>
      </c>
      <c r="AA203" s="24">
        <v>92.389398363039604</v>
      </c>
      <c r="AB203" s="24">
        <v>81.117270174940302</v>
      </c>
      <c r="AC203" s="24">
        <v>9.2799332068069607</v>
      </c>
      <c r="AD203" s="24">
        <v>77.028393895925106</v>
      </c>
      <c r="AE203" s="24">
        <v>66.560560422197298</v>
      </c>
      <c r="AF203" s="24">
        <v>77.367745792861101</v>
      </c>
      <c r="AG203" s="24">
        <v>18.596965280444699</v>
      </c>
      <c r="AH203" s="24">
        <v>79.4953477026813</v>
      </c>
      <c r="AI203" s="24">
        <v>88.171800057110403</v>
      </c>
    </row>
    <row r="204" spans="1:35" x14ac:dyDescent="0.25">
      <c r="A204" s="1" t="s">
        <v>359</v>
      </c>
      <c r="B204" s="3" t="s">
        <v>358</v>
      </c>
      <c r="C204" s="4">
        <v>60.171398763524003</v>
      </c>
      <c r="D204" s="4">
        <v>6.1</v>
      </c>
      <c r="E204" s="4">
        <v>82</v>
      </c>
      <c r="F204" s="5">
        <v>1677</v>
      </c>
      <c r="G204" s="2">
        <v>35.200000000000003</v>
      </c>
      <c r="H204" s="4">
        <v>2.8</v>
      </c>
      <c r="I204" s="4">
        <v>3.6</v>
      </c>
      <c r="J204" s="4">
        <v>20.9</v>
      </c>
      <c r="K204" s="24">
        <v>41.422836191251399</v>
      </c>
      <c r="L204" s="24">
        <v>24.670105476907199</v>
      </c>
      <c r="M204" s="24">
        <v>32.769368431032298</v>
      </c>
      <c r="N204" s="24">
        <v>16.543122932768</v>
      </c>
      <c r="O204" s="23">
        <v>20.430107526881727</v>
      </c>
      <c r="P204" s="23">
        <v>27.728085867620749</v>
      </c>
      <c r="Q204" s="23">
        <v>30.303030303030297</v>
      </c>
      <c r="R204" s="23">
        <v>40</v>
      </c>
      <c r="S204" s="23">
        <v>20.980091883614087</v>
      </c>
      <c r="T204" s="4">
        <v>54.564333024514099</v>
      </c>
      <c r="U204" s="4">
        <v>24.184611346235599</v>
      </c>
      <c r="V204" s="4">
        <v>83.3</v>
      </c>
      <c r="W204" s="4">
        <v>678.72</v>
      </c>
      <c r="X204" s="4">
        <v>85.184897823943601</v>
      </c>
      <c r="Y204" s="24">
        <v>87.633005544686597</v>
      </c>
      <c r="Z204" s="24">
        <v>67.4610423390899</v>
      </c>
      <c r="AA204" s="24">
        <v>92.389398363039604</v>
      </c>
      <c r="AB204" s="24">
        <v>81.117270174940302</v>
      </c>
      <c r="AC204" s="24">
        <v>9.2799332068069607</v>
      </c>
      <c r="AD204" s="24">
        <v>77.028393895925106</v>
      </c>
      <c r="AE204" s="24">
        <v>66.560560422197298</v>
      </c>
      <c r="AF204" s="24">
        <v>77.367745792861101</v>
      </c>
      <c r="AG204" s="24">
        <v>18.596965280444699</v>
      </c>
      <c r="AH204" s="24">
        <v>79.4953477026813</v>
      </c>
      <c r="AI204" s="24">
        <v>88.171800057110403</v>
      </c>
    </row>
    <row r="205" spans="1:35" x14ac:dyDescent="0.25">
      <c r="A205" s="1" t="s">
        <v>361</v>
      </c>
      <c r="B205" s="3" t="s">
        <v>360</v>
      </c>
      <c r="C205" s="4">
        <v>65.9521742543171</v>
      </c>
      <c r="D205" s="4">
        <v>3.4</v>
      </c>
      <c r="E205" s="4">
        <v>83.3</v>
      </c>
      <c r="F205" s="5">
        <v>1677</v>
      </c>
      <c r="G205" s="2">
        <v>40</v>
      </c>
      <c r="H205" s="4">
        <v>5.3</v>
      </c>
      <c r="I205" s="4">
        <v>3.6</v>
      </c>
      <c r="J205" s="4">
        <v>16.7</v>
      </c>
      <c r="K205" s="24">
        <v>41.422836191251399</v>
      </c>
      <c r="L205" s="24">
        <v>24.670105476907199</v>
      </c>
      <c r="M205" s="24">
        <v>32.769368431032298</v>
      </c>
      <c r="N205" s="24">
        <v>16.543122932768</v>
      </c>
      <c r="O205" s="23">
        <v>20.430107526881727</v>
      </c>
      <c r="P205" s="23">
        <v>27.728085867620749</v>
      </c>
      <c r="Q205" s="23">
        <v>20</v>
      </c>
      <c r="R205" s="23">
        <v>20</v>
      </c>
      <c r="S205" s="23">
        <v>25.849256900212314</v>
      </c>
      <c r="T205" s="4">
        <v>54.564333024514099</v>
      </c>
      <c r="U205" s="4">
        <v>24.184611346235599</v>
      </c>
      <c r="V205" s="4">
        <v>82.7</v>
      </c>
      <c r="W205" s="4">
        <v>636.71</v>
      </c>
      <c r="X205" s="4">
        <v>85.184897823943601</v>
      </c>
      <c r="Y205" s="24">
        <v>87.633005544686597</v>
      </c>
      <c r="Z205" s="24">
        <v>67.4610423390899</v>
      </c>
      <c r="AA205" s="24">
        <v>92.389398363039604</v>
      </c>
      <c r="AB205" s="24">
        <v>81.117270174940302</v>
      </c>
      <c r="AC205" s="24">
        <v>9.2799332068069607</v>
      </c>
      <c r="AD205" s="24">
        <v>77.028393895925106</v>
      </c>
      <c r="AE205" s="24">
        <v>66.560560422197298</v>
      </c>
      <c r="AF205" s="24">
        <v>77.367745792861101</v>
      </c>
      <c r="AG205" s="24">
        <v>18.596965280444699</v>
      </c>
      <c r="AH205" s="24">
        <v>79.4953477026813</v>
      </c>
      <c r="AI205" s="24">
        <v>88.171800057110403</v>
      </c>
    </row>
    <row r="206" spans="1:35" x14ac:dyDescent="0.25">
      <c r="A206" s="1" t="s">
        <v>363</v>
      </c>
      <c r="B206" s="3" t="s">
        <v>362</v>
      </c>
      <c r="C206" s="4">
        <v>79.522842621706602</v>
      </c>
      <c r="D206" s="4">
        <v>1.6</v>
      </c>
      <c r="E206" s="4">
        <v>88.2</v>
      </c>
      <c r="F206" s="5">
        <v>1677</v>
      </c>
      <c r="G206" s="2">
        <v>61.9</v>
      </c>
      <c r="H206" s="4">
        <v>11.7</v>
      </c>
      <c r="I206" s="4">
        <v>3.6</v>
      </c>
      <c r="J206" s="4">
        <v>7.2</v>
      </c>
      <c r="K206" s="24">
        <v>53.298551146926201</v>
      </c>
      <c r="L206" s="24">
        <v>26.756907165273901</v>
      </c>
      <c r="M206" s="24">
        <v>25.100056637119302</v>
      </c>
      <c r="N206" s="24">
        <v>9.3335391052919991</v>
      </c>
      <c r="O206" s="23">
        <v>20.430107526881727</v>
      </c>
      <c r="P206" s="23">
        <v>27.728085867620749</v>
      </c>
      <c r="Q206" s="23">
        <v>27.450980392156865</v>
      </c>
      <c r="R206" s="23">
        <v>40</v>
      </c>
      <c r="S206" s="23">
        <v>36.762936221419977</v>
      </c>
      <c r="T206" s="4">
        <v>58.622569600763399</v>
      </c>
      <c r="U206" s="4">
        <v>23.788978882666999</v>
      </c>
      <c r="V206" s="4">
        <v>82.5</v>
      </c>
      <c r="W206" s="4">
        <v>642.39</v>
      </c>
      <c r="X206" s="4">
        <v>84.403901502658499</v>
      </c>
      <c r="Y206" s="24">
        <v>84.707540746626094</v>
      </c>
      <c r="Z206" s="24">
        <v>73.945725609008605</v>
      </c>
      <c r="AA206" s="24">
        <v>86.875313739932196</v>
      </c>
      <c r="AB206" s="24">
        <v>81.192200508899205</v>
      </c>
      <c r="AC206" s="24">
        <v>15.6551552393991</v>
      </c>
      <c r="AD206" s="24">
        <v>72.692382895024494</v>
      </c>
      <c r="AE206" s="24">
        <v>67.640273862861207</v>
      </c>
      <c r="AF206" s="24">
        <v>79.355558270943106</v>
      </c>
      <c r="AG206" s="24">
        <v>24.756179208968099</v>
      </c>
      <c r="AH206" s="24">
        <v>83.938397250221499</v>
      </c>
      <c r="AI206" s="24">
        <v>87.481574786718596</v>
      </c>
    </row>
    <row r="207" spans="1:35" x14ac:dyDescent="0.25">
      <c r="A207" s="1" t="s">
        <v>365</v>
      </c>
      <c r="B207" s="3" t="s">
        <v>364</v>
      </c>
      <c r="C207" s="4">
        <v>64.213447769953106</v>
      </c>
      <c r="D207" s="4">
        <v>5</v>
      </c>
      <c r="E207" s="4">
        <v>84.6</v>
      </c>
      <c r="F207" s="5">
        <v>1677</v>
      </c>
      <c r="G207" s="2">
        <v>32.6</v>
      </c>
      <c r="H207" s="4">
        <v>2.7</v>
      </c>
      <c r="I207" s="4">
        <v>3.6</v>
      </c>
      <c r="J207" s="4">
        <v>18.3</v>
      </c>
      <c r="K207" s="24">
        <v>53.298551146926201</v>
      </c>
      <c r="L207" s="24">
        <v>26.756907165273901</v>
      </c>
      <c r="M207" s="24">
        <v>25.100056637119302</v>
      </c>
      <c r="N207" s="24">
        <v>9.3335391052919991</v>
      </c>
      <c r="O207" s="23">
        <v>20.430107526881727</v>
      </c>
      <c r="P207" s="23">
        <v>27.728085867620749</v>
      </c>
      <c r="Q207" s="23">
        <v>27.450980392156865</v>
      </c>
      <c r="R207" s="23">
        <v>40</v>
      </c>
      <c r="S207" s="23">
        <v>27.920081967213118</v>
      </c>
      <c r="T207" s="4">
        <v>58.622569600763399</v>
      </c>
      <c r="U207" s="4">
        <v>23.788978882666999</v>
      </c>
      <c r="V207" s="4">
        <v>81.5</v>
      </c>
      <c r="W207" s="4">
        <v>731.12</v>
      </c>
      <c r="X207" s="4">
        <v>84.403901502658499</v>
      </c>
      <c r="Y207" s="24">
        <v>84.707540746626094</v>
      </c>
      <c r="Z207" s="24">
        <v>73.945725609008605</v>
      </c>
      <c r="AA207" s="24">
        <v>86.875313739932196</v>
      </c>
      <c r="AB207" s="24">
        <v>81.192200508899205</v>
      </c>
      <c r="AC207" s="24">
        <v>15.6551552393991</v>
      </c>
      <c r="AD207" s="24">
        <v>72.692382895024494</v>
      </c>
      <c r="AE207" s="24">
        <v>67.640273862861207</v>
      </c>
      <c r="AF207" s="24">
        <v>79.355558270943106</v>
      </c>
      <c r="AG207" s="24">
        <v>24.756179208968099</v>
      </c>
      <c r="AH207" s="24">
        <v>83.938397250221499</v>
      </c>
      <c r="AI207" s="24">
        <v>87.481574786718596</v>
      </c>
    </row>
    <row r="208" spans="1:35" x14ac:dyDescent="0.25">
      <c r="A208" s="1" t="s">
        <v>367</v>
      </c>
      <c r="B208" s="3" t="s">
        <v>366</v>
      </c>
      <c r="C208" s="4">
        <v>68.545086456596195</v>
      </c>
      <c r="D208" s="4">
        <v>7.4</v>
      </c>
      <c r="E208" s="4">
        <v>84.3</v>
      </c>
      <c r="F208" s="5">
        <v>1367</v>
      </c>
      <c r="G208" s="2">
        <v>27.2</v>
      </c>
      <c r="H208" s="4">
        <v>8.8000000000000007</v>
      </c>
      <c r="I208" s="4">
        <v>7.4</v>
      </c>
      <c r="J208" s="4">
        <v>9.8000000000000007</v>
      </c>
      <c r="K208" s="24">
        <v>42.4800584960851</v>
      </c>
      <c r="L208" s="24">
        <v>17.570356587538701</v>
      </c>
      <c r="M208" s="24">
        <v>46.363306956203502</v>
      </c>
      <c r="N208" s="24">
        <v>14.8156565982295</v>
      </c>
      <c r="O208" s="23">
        <v>38.571428571428569</v>
      </c>
      <c r="P208" s="23">
        <v>39.473684210526315</v>
      </c>
      <c r="Q208" s="23">
        <v>39.473684210526315</v>
      </c>
      <c r="R208" s="23">
        <v>38.571428571428569</v>
      </c>
      <c r="S208" s="23">
        <v>26.566294317629911</v>
      </c>
      <c r="T208" s="4">
        <v>46.518832157347703</v>
      </c>
      <c r="U208" s="4">
        <v>29.601583898756399</v>
      </c>
      <c r="V208" s="4">
        <v>84.8</v>
      </c>
      <c r="W208" s="4">
        <v>412.18</v>
      </c>
      <c r="X208" s="4">
        <v>97.969401145975198</v>
      </c>
      <c r="Y208" s="24">
        <v>97.969401145975198</v>
      </c>
      <c r="Z208" s="24">
        <v>78.697844465196297</v>
      </c>
      <c r="AA208" s="24">
        <v>90.717047114219696</v>
      </c>
      <c r="AB208" s="24">
        <v>42.387897944973297</v>
      </c>
      <c r="AC208" s="24">
        <v>28.620117147590101</v>
      </c>
      <c r="AD208" s="24">
        <v>68.849136948524404</v>
      </c>
      <c r="AE208" s="24">
        <v>78.666929495920698</v>
      </c>
      <c r="AF208" s="24">
        <v>66.410368676816702</v>
      </c>
      <c r="AG208" s="24">
        <v>32.984249970350199</v>
      </c>
      <c r="AH208" s="24">
        <v>82.217151520751202</v>
      </c>
      <c r="AI208" s="24">
        <v>81.310345786888405</v>
      </c>
    </row>
    <row r="209" spans="1:35" x14ac:dyDescent="0.25">
      <c r="A209" s="1" t="s">
        <v>369</v>
      </c>
      <c r="B209" s="3" t="s">
        <v>368</v>
      </c>
      <c r="C209" s="4">
        <v>70.535477377300595</v>
      </c>
      <c r="D209" s="4">
        <v>6.9</v>
      </c>
      <c r="E209" s="4">
        <v>85.1</v>
      </c>
      <c r="F209" s="5">
        <v>1367</v>
      </c>
      <c r="G209" s="2">
        <v>26.3</v>
      </c>
      <c r="H209" s="4">
        <v>8.8000000000000007</v>
      </c>
      <c r="I209" s="4">
        <v>7.4</v>
      </c>
      <c r="J209" s="4">
        <v>14.7</v>
      </c>
      <c r="K209" s="24">
        <v>40.614050282837503</v>
      </c>
      <c r="L209" s="24">
        <v>16.793891003528799</v>
      </c>
      <c r="M209" s="24">
        <v>52.045168385889198</v>
      </c>
      <c r="N209" s="24">
        <v>8.6720830363099299</v>
      </c>
      <c r="O209" s="23">
        <v>38.571428571428569</v>
      </c>
      <c r="P209" s="23">
        <v>39.473684210526315</v>
      </c>
      <c r="Q209" s="23">
        <v>39.473684210526315</v>
      </c>
      <c r="R209" s="23">
        <v>38.571428571428569</v>
      </c>
      <c r="S209" s="23">
        <v>26.566294317629911</v>
      </c>
      <c r="T209" s="4">
        <v>48.613952127980198</v>
      </c>
      <c r="U209" s="4">
        <v>24.979689161907601</v>
      </c>
      <c r="V209" s="4">
        <v>83.9</v>
      </c>
      <c r="W209" s="4">
        <v>381.58000000000004</v>
      </c>
      <c r="X209" s="4">
        <v>96.274265794322204</v>
      </c>
      <c r="Y209" s="24">
        <v>96.272522721639007</v>
      </c>
      <c r="Z209" s="24">
        <v>63.260804400792502</v>
      </c>
      <c r="AA209" s="24">
        <v>77.468978192423705</v>
      </c>
      <c r="AB209" s="24">
        <v>45.188067364968298</v>
      </c>
      <c r="AC209" s="24">
        <v>27.3275701542684</v>
      </c>
      <c r="AD209" s="24">
        <v>68.871799107743001</v>
      </c>
      <c r="AE209" s="24">
        <v>79.267753846601096</v>
      </c>
      <c r="AF209" s="24">
        <v>58.572045662701797</v>
      </c>
      <c r="AG209" s="24">
        <v>30.670570957224399</v>
      </c>
      <c r="AH209" s="24">
        <v>72.122757308118807</v>
      </c>
      <c r="AI209" s="24">
        <v>90.633374562188294</v>
      </c>
    </row>
    <row r="210" spans="1:35" x14ac:dyDescent="0.25">
      <c r="A210" s="1" t="s">
        <v>371</v>
      </c>
      <c r="B210" s="3" t="s">
        <v>370</v>
      </c>
      <c r="C210" s="4">
        <v>74.953561509433996</v>
      </c>
      <c r="D210" s="4">
        <v>5.7</v>
      </c>
      <c r="E210" s="4">
        <v>85</v>
      </c>
      <c r="F210" s="5">
        <v>1367</v>
      </c>
      <c r="G210" s="2">
        <v>30.8</v>
      </c>
      <c r="H210" s="4">
        <v>11.8</v>
      </c>
      <c r="I210" s="4">
        <v>7.4</v>
      </c>
      <c r="J210" s="4">
        <v>9.3000000000000007</v>
      </c>
      <c r="K210" s="24">
        <v>38.922420674412898</v>
      </c>
      <c r="L210" s="24">
        <v>18.586643467494</v>
      </c>
      <c r="M210" s="24">
        <v>40.936671778971203</v>
      </c>
      <c r="N210" s="24">
        <v>12.0937101539328</v>
      </c>
      <c r="O210" s="23">
        <v>38.571428571428569</v>
      </c>
      <c r="P210" s="23">
        <v>39.473684210526315</v>
      </c>
      <c r="Q210" s="23">
        <v>39.473684210526315</v>
      </c>
      <c r="R210" s="23">
        <v>38.571428571428569</v>
      </c>
      <c r="S210" s="23">
        <v>26.566294317629911</v>
      </c>
      <c r="T210" s="4">
        <v>38.335776096991999</v>
      </c>
      <c r="U210" s="4">
        <v>30.176439497276601</v>
      </c>
      <c r="V210" s="4">
        <v>84.7</v>
      </c>
      <c r="W210" s="4">
        <v>408</v>
      </c>
      <c r="X210" s="4">
        <v>95.975081859578907</v>
      </c>
      <c r="Y210" s="24">
        <v>95.975081859578907</v>
      </c>
      <c r="Z210" s="24">
        <v>76.067593785880106</v>
      </c>
      <c r="AA210" s="24">
        <v>87.947987785320706</v>
      </c>
      <c r="AB210" s="24">
        <v>38.882627914178997</v>
      </c>
      <c r="AC210" s="24">
        <v>25.6004728897706</v>
      </c>
      <c r="AD210" s="24">
        <v>67.600529584101906</v>
      </c>
      <c r="AE210" s="24">
        <v>62.679995388371303</v>
      </c>
      <c r="AF210" s="24">
        <v>46.8852693682637</v>
      </c>
      <c r="AG210" s="24">
        <v>27.331194962370098</v>
      </c>
      <c r="AH210" s="24">
        <v>82.134047885613597</v>
      </c>
      <c r="AI210" s="24">
        <v>90.091572718924596</v>
      </c>
    </row>
    <row r="211" spans="1:35" x14ac:dyDescent="0.25">
      <c r="A211" s="1" t="s">
        <v>557</v>
      </c>
      <c r="B211" s="3" t="s">
        <v>372</v>
      </c>
      <c r="C211" s="4">
        <v>74.062411401258998</v>
      </c>
      <c r="D211" s="4">
        <v>7.7</v>
      </c>
      <c r="E211" s="4">
        <v>85.2</v>
      </c>
      <c r="F211" s="5">
        <v>1367</v>
      </c>
      <c r="G211" s="2">
        <v>38.4</v>
      </c>
      <c r="H211" s="4">
        <v>13.1</v>
      </c>
      <c r="I211" s="4">
        <v>7.4</v>
      </c>
      <c r="J211" s="4">
        <v>9.5</v>
      </c>
      <c r="K211" s="24">
        <v>52.097395997382002</v>
      </c>
      <c r="L211" s="24">
        <v>15.8428324837659</v>
      </c>
      <c r="M211" s="24">
        <v>48.771871540169798</v>
      </c>
      <c r="N211" s="24">
        <v>16.922283263794402</v>
      </c>
      <c r="O211" s="23">
        <v>38.571428571428569</v>
      </c>
      <c r="P211" s="23">
        <v>39.473684210526315</v>
      </c>
      <c r="Q211" s="23">
        <v>39.473684210526315</v>
      </c>
      <c r="R211" s="23">
        <v>38.571428571428569</v>
      </c>
      <c r="S211" s="23">
        <v>26.566294317629911</v>
      </c>
      <c r="T211" s="4">
        <v>48.510290736797302</v>
      </c>
      <c r="U211" s="4">
        <v>24.776269234688801</v>
      </c>
      <c r="V211" s="4">
        <v>84.6</v>
      </c>
      <c r="W211" s="4">
        <v>441.34</v>
      </c>
      <c r="X211" s="4">
        <v>96.941428191523997</v>
      </c>
      <c r="Y211" s="24">
        <v>96.940876156127203</v>
      </c>
      <c r="Z211" s="24">
        <v>67.922515597812506</v>
      </c>
      <c r="AA211" s="24">
        <v>88.162119427444594</v>
      </c>
      <c r="AB211" s="24">
        <v>39.1162427855799</v>
      </c>
      <c r="AC211" s="24">
        <v>25.643529545448001</v>
      </c>
      <c r="AD211" s="24">
        <v>61.749658823426699</v>
      </c>
      <c r="AE211" s="24">
        <v>77.346017230793294</v>
      </c>
      <c r="AF211" s="24">
        <v>56.362060542983301</v>
      </c>
      <c r="AG211" s="24">
        <v>31.611187384148099</v>
      </c>
      <c r="AH211" s="24">
        <v>77.929053881841995</v>
      </c>
      <c r="AI211" s="24">
        <v>87.495114858153002</v>
      </c>
    </row>
    <row r="212" spans="1:35" x14ac:dyDescent="0.25">
      <c r="A212" s="1" t="s">
        <v>374</v>
      </c>
      <c r="B212" s="3" t="s">
        <v>373</v>
      </c>
      <c r="C212" s="4">
        <v>70.107167414050807</v>
      </c>
      <c r="D212" s="4">
        <v>7.2</v>
      </c>
      <c r="E212" s="4">
        <v>82.8</v>
      </c>
      <c r="F212" s="5">
        <v>1367</v>
      </c>
      <c r="G212" s="2">
        <v>26</v>
      </c>
      <c r="H212" s="4">
        <v>11.6</v>
      </c>
      <c r="I212" s="4">
        <v>7.4</v>
      </c>
      <c r="J212" s="4">
        <v>11.3</v>
      </c>
      <c r="K212" s="24">
        <v>43.332409554200801</v>
      </c>
      <c r="L212" s="24">
        <v>23.660873975275301</v>
      </c>
      <c r="M212" s="24">
        <v>43.527073608951</v>
      </c>
      <c r="N212" s="24">
        <v>14.4082239630144</v>
      </c>
      <c r="O212" s="23">
        <v>38.571428571428569</v>
      </c>
      <c r="P212" s="23">
        <v>39.473684210526315</v>
      </c>
      <c r="Q212" s="23">
        <v>39.473684210526315</v>
      </c>
      <c r="R212" s="23">
        <v>38.571428571428569</v>
      </c>
      <c r="S212" s="23">
        <v>26.566294317629911</v>
      </c>
      <c r="T212" s="4">
        <v>45.381830307867503</v>
      </c>
      <c r="U212" s="4">
        <v>40.955479866248503</v>
      </c>
      <c r="V212" s="4">
        <v>83.9</v>
      </c>
      <c r="W212" s="4">
        <v>463.05</v>
      </c>
      <c r="X212" s="4">
        <v>97.097451287821499</v>
      </c>
      <c r="Y212" s="24">
        <v>97.097451287821499</v>
      </c>
      <c r="Z212" s="24">
        <v>79.946952372010898</v>
      </c>
      <c r="AA212" s="24">
        <v>88.322188473033904</v>
      </c>
      <c r="AB212" s="24">
        <v>30.743669196253101</v>
      </c>
      <c r="AC212" s="24">
        <v>24.361994551690302</v>
      </c>
      <c r="AD212" s="24">
        <v>63.300146749177699</v>
      </c>
      <c r="AE212" s="24">
        <v>74.884861186929101</v>
      </c>
      <c r="AF212" s="24">
        <v>48.343886185464299</v>
      </c>
      <c r="AG212" s="24">
        <v>26.030850965257901</v>
      </c>
      <c r="AH212" s="24">
        <v>76.058426154941003</v>
      </c>
      <c r="AI212" s="24">
        <v>90.042995771161202</v>
      </c>
    </row>
    <row r="213" spans="1:35" x14ac:dyDescent="0.25">
      <c r="A213" s="1" t="s">
        <v>558</v>
      </c>
      <c r="B213" s="3" t="s">
        <v>375</v>
      </c>
      <c r="C213" s="4">
        <v>58.189903722721397</v>
      </c>
      <c r="D213" s="4">
        <v>8.3000000000000007</v>
      </c>
      <c r="E213" s="4">
        <v>89.1</v>
      </c>
      <c r="F213" s="5">
        <v>1367</v>
      </c>
      <c r="G213" s="2">
        <v>17.899999999999999</v>
      </c>
      <c r="H213" s="4">
        <v>6.7</v>
      </c>
      <c r="I213" s="4">
        <v>7.4</v>
      </c>
      <c r="J213" s="4">
        <v>21.2</v>
      </c>
      <c r="K213" s="24">
        <v>43.290409782426302</v>
      </c>
      <c r="L213" s="24">
        <v>14.9339081433786</v>
      </c>
      <c r="M213" s="24">
        <v>40.866400950573102</v>
      </c>
      <c r="N213" s="24">
        <v>13.365335259867001</v>
      </c>
      <c r="O213" s="23">
        <v>38.571428571428569</v>
      </c>
      <c r="P213" s="23">
        <v>39.473684210526315</v>
      </c>
      <c r="Q213" s="23">
        <v>31.578947368421055</v>
      </c>
      <c r="R213" s="23">
        <v>23.076923076923066</v>
      </c>
      <c r="S213" s="23">
        <v>26.566294317629911</v>
      </c>
      <c r="T213" s="4">
        <v>53.427046930571798</v>
      </c>
      <c r="U213" s="4">
        <v>35.685395579083803</v>
      </c>
      <c r="V213" s="4">
        <v>82.4</v>
      </c>
      <c r="W213" s="4">
        <v>618.53</v>
      </c>
      <c r="X213" s="4">
        <v>93.687577399407701</v>
      </c>
      <c r="Y213" s="24">
        <v>93.685421318269107</v>
      </c>
      <c r="Z213" s="24">
        <v>76.316505182691301</v>
      </c>
      <c r="AA213" s="24">
        <v>87.146579302280799</v>
      </c>
      <c r="AB213" s="24">
        <v>42.910316068596202</v>
      </c>
      <c r="AC213" s="24">
        <v>34.447823326659403</v>
      </c>
      <c r="AD213" s="24">
        <v>60.8571438305081</v>
      </c>
      <c r="AE213" s="24">
        <v>69.449915993939001</v>
      </c>
      <c r="AF213" s="24">
        <v>55.401853818401001</v>
      </c>
      <c r="AG213" s="24">
        <v>22.943444709806499</v>
      </c>
      <c r="AH213" s="24">
        <v>77.727305939730201</v>
      </c>
      <c r="AI213" s="24">
        <v>87.501619402925797</v>
      </c>
    </row>
    <row r="214" spans="1:35" x14ac:dyDescent="0.25">
      <c r="A214" s="1" t="s">
        <v>559</v>
      </c>
      <c r="B214" s="3" t="s">
        <v>376</v>
      </c>
      <c r="C214" s="4">
        <v>61.596060697115398</v>
      </c>
      <c r="D214" s="4">
        <v>7.3</v>
      </c>
      <c r="E214" s="4">
        <v>85.3</v>
      </c>
      <c r="F214" s="5">
        <v>1367</v>
      </c>
      <c r="G214" s="2">
        <v>25.9</v>
      </c>
      <c r="H214" s="4">
        <v>9</v>
      </c>
      <c r="I214" s="4">
        <v>7.4</v>
      </c>
      <c r="J214" s="4">
        <v>20.399999999999999</v>
      </c>
      <c r="K214" s="24">
        <v>37.4504116804925</v>
      </c>
      <c r="L214" s="24">
        <v>28.589772344801801</v>
      </c>
      <c r="M214" s="24">
        <v>38.440851600810902</v>
      </c>
      <c r="N214" s="24">
        <v>17.152745439154099</v>
      </c>
      <c r="O214" s="23">
        <v>38.571428571428569</v>
      </c>
      <c r="P214" s="23">
        <v>39.473684210526315</v>
      </c>
      <c r="Q214" s="23">
        <v>29.787234042553195</v>
      </c>
      <c r="R214" s="23">
        <v>20</v>
      </c>
      <c r="S214" s="23">
        <v>26.566294317629911</v>
      </c>
      <c r="T214" s="4">
        <v>41.705262765380098</v>
      </c>
      <c r="U214" s="4">
        <v>33.263732851266397</v>
      </c>
      <c r="V214" s="4">
        <v>81.900000000000006</v>
      </c>
      <c r="W214" s="4">
        <v>523.80999999999995</v>
      </c>
      <c r="X214" s="4">
        <v>94.594449144220903</v>
      </c>
      <c r="Y214" s="24">
        <v>94.593319962034201</v>
      </c>
      <c r="Z214" s="24">
        <v>70.743120628023703</v>
      </c>
      <c r="AA214" s="24">
        <v>81.770651813514107</v>
      </c>
      <c r="AB214" s="24">
        <v>33.092062227061398</v>
      </c>
      <c r="AC214" s="24">
        <v>23.8616035124872</v>
      </c>
      <c r="AD214" s="24">
        <v>67.626048280280997</v>
      </c>
      <c r="AE214" s="24">
        <v>68.308127596182302</v>
      </c>
      <c r="AF214" s="24">
        <v>52.316716066193898</v>
      </c>
      <c r="AG214" s="24">
        <v>26.0028487891949</v>
      </c>
      <c r="AH214" s="24">
        <v>81.772965058473901</v>
      </c>
      <c r="AI214" s="24">
        <v>83.264056097464305</v>
      </c>
    </row>
    <row r="215" spans="1:35" x14ac:dyDescent="0.25">
      <c r="A215" s="1" t="s">
        <v>560</v>
      </c>
      <c r="B215" s="3" t="s">
        <v>377</v>
      </c>
      <c r="C215" s="4">
        <v>64.672628081664101</v>
      </c>
      <c r="D215" s="4">
        <v>2.8</v>
      </c>
      <c r="E215" s="4">
        <v>86.5</v>
      </c>
      <c r="F215" s="5">
        <v>1732</v>
      </c>
      <c r="G215" s="2">
        <v>20.2</v>
      </c>
      <c r="H215" s="4">
        <v>1.1000000000000001</v>
      </c>
      <c r="I215" s="4">
        <v>15.8</v>
      </c>
      <c r="J215" s="4">
        <v>17.3</v>
      </c>
      <c r="K215" s="24">
        <v>39.795757709039002</v>
      </c>
      <c r="L215" s="24">
        <v>31.4016587020005</v>
      </c>
      <c r="M215" s="24">
        <v>63.988466287497197</v>
      </c>
      <c r="N215" s="24">
        <v>14.723157205586</v>
      </c>
      <c r="O215" s="23">
        <v>16.666666666666657</v>
      </c>
      <c r="P215" s="23">
        <v>20.04357298474946</v>
      </c>
      <c r="Q215" s="23">
        <v>18.781725888324871</v>
      </c>
      <c r="R215" s="23">
        <v>16.666666666666657</v>
      </c>
      <c r="S215" s="23">
        <v>10.166727075027184</v>
      </c>
      <c r="T215" s="4">
        <v>67.747610029191605</v>
      </c>
      <c r="U215" s="4">
        <v>37.2743330416722</v>
      </c>
      <c r="V215" s="4">
        <v>78.7</v>
      </c>
      <c r="W215" s="4">
        <v>1078.06</v>
      </c>
      <c r="X215" s="4">
        <v>92.859953252389801</v>
      </c>
      <c r="Y215" s="24">
        <v>93.742496144313606</v>
      </c>
      <c r="Z215" s="24">
        <v>57.811796510611899</v>
      </c>
      <c r="AA215" s="24">
        <v>89.058702721765002</v>
      </c>
      <c r="AB215" s="24">
        <v>46.319874697760099</v>
      </c>
      <c r="AC215" s="24">
        <v>18.748309030103901</v>
      </c>
      <c r="AD215" s="24">
        <v>47.984014899867702</v>
      </c>
      <c r="AE215" s="24">
        <v>65.402244852708606</v>
      </c>
      <c r="AF215" s="24">
        <v>73.014779262886407</v>
      </c>
      <c r="AG215" s="24">
        <v>32.514926778014797</v>
      </c>
      <c r="AH215" s="24">
        <v>76.218581008514505</v>
      </c>
      <c r="AI215" s="24">
        <v>83.071623253487104</v>
      </c>
    </row>
    <row r="216" spans="1:35" x14ac:dyDescent="0.25">
      <c r="A216" s="1" t="s">
        <v>561</v>
      </c>
      <c r="B216" s="3" t="s">
        <v>378</v>
      </c>
      <c r="C216" s="4">
        <v>55.065487583502801</v>
      </c>
      <c r="D216" s="4">
        <v>3.4</v>
      </c>
      <c r="E216" s="4">
        <v>89.3</v>
      </c>
      <c r="F216" s="5">
        <v>1732</v>
      </c>
      <c r="G216" s="2">
        <v>20.100000000000001</v>
      </c>
      <c r="H216" s="4">
        <v>1.1000000000000001</v>
      </c>
      <c r="I216" s="4">
        <v>15.8</v>
      </c>
      <c r="J216" s="4">
        <v>30.8</v>
      </c>
      <c r="K216" s="24">
        <v>39.795757709039002</v>
      </c>
      <c r="L216" s="24">
        <v>25.4727612451615</v>
      </c>
      <c r="M216" s="24">
        <v>54.533339316056399</v>
      </c>
      <c r="N216" s="24">
        <v>14.7073162109668</v>
      </c>
      <c r="O216" s="23">
        <v>16.666666666666657</v>
      </c>
      <c r="P216" s="23">
        <v>20.04357298474946</v>
      </c>
      <c r="Q216" s="23">
        <v>17.676767676767682</v>
      </c>
      <c r="R216" s="23">
        <v>16.666666666666657</v>
      </c>
      <c r="S216" s="23">
        <v>10.722610722610723</v>
      </c>
      <c r="T216" s="4">
        <v>67.747610029191605</v>
      </c>
      <c r="U216" s="4">
        <v>31.0641227598902</v>
      </c>
      <c r="V216" s="4">
        <v>79.599999999999994</v>
      </c>
      <c r="W216" s="4">
        <v>965.46</v>
      </c>
      <c r="X216" s="4">
        <v>92.859953252389801</v>
      </c>
      <c r="Y216" s="24">
        <v>93.742496144313606</v>
      </c>
      <c r="Z216" s="24">
        <v>47.8478877984438</v>
      </c>
      <c r="AA216" s="24">
        <v>88.622170629689407</v>
      </c>
      <c r="AB216" s="24">
        <v>46.073602501567599</v>
      </c>
      <c r="AC216" s="24">
        <v>20.544302113571199</v>
      </c>
      <c r="AD216" s="24">
        <v>53.088099062184703</v>
      </c>
      <c r="AE216" s="24">
        <v>62.3022709008834</v>
      </c>
      <c r="AF216" s="24">
        <v>73.236917942235607</v>
      </c>
      <c r="AG216" s="24">
        <v>36.389531665716603</v>
      </c>
      <c r="AH216" s="24">
        <v>73.482694408203102</v>
      </c>
      <c r="AI216" s="24">
        <v>80.838331600881006</v>
      </c>
    </row>
    <row r="217" spans="1:35" x14ac:dyDescent="0.25">
      <c r="A217" s="1" t="s">
        <v>562</v>
      </c>
      <c r="B217" s="3" t="s">
        <v>379</v>
      </c>
      <c r="C217" s="4">
        <v>73.040123453318301</v>
      </c>
      <c r="D217" s="4">
        <v>2</v>
      </c>
      <c r="E217" s="4">
        <v>86.6</v>
      </c>
      <c r="F217" s="5">
        <v>1732</v>
      </c>
      <c r="G217" s="2">
        <v>12.7</v>
      </c>
      <c r="H217" s="4">
        <v>1</v>
      </c>
      <c r="I217" s="4">
        <v>15.8</v>
      </c>
      <c r="J217" s="4">
        <v>14.6</v>
      </c>
      <c r="K217" s="24">
        <v>20.799771158824399</v>
      </c>
      <c r="L217" s="24">
        <v>11.522324962117899</v>
      </c>
      <c r="M217" s="24">
        <v>49.373842757475003</v>
      </c>
      <c r="N217" s="24">
        <v>4.24785186756203</v>
      </c>
      <c r="O217" s="23">
        <v>16.666666666666657</v>
      </c>
      <c r="P217" s="23">
        <v>20.04357298474946</v>
      </c>
      <c r="Q217" s="23">
        <v>20.853080568720387</v>
      </c>
      <c r="R217" s="23">
        <v>16.666666666666657</v>
      </c>
      <c r="S217" s="23">
        <v>12.95919750576115</v>
      </c>
      <c r="T217" s="4">
        <v>63.354001134978603</v>
      </c>
      <c r="U217" s="4">
        <v>34.975729336516999</v>
      </c>
      <c r="V217" s="4">
        <v>78.5</v>
      </c>
      <c r="W217" s="4">
        <v>985.88000000000011</v>
      </c>
      <c r="X217" s="4">
        <v>87.935043078715395</v>
      </c>
      <c r="Y217" s="24">
        <v>88.474134704246893</v>
      </c>
      <c r="Z217" s="24">
        <v>38.131210905583799</v>
      </c>
      <c r="AA217" s="24">
        <v>75.724597715616198</v>
      </c>
      <c r="AB217" s="24">
        <v>28.5138614759483</v>
      </c>
      <c r="AC217" s="24">
        <v>14.982156404343201</v>
      </c>
      <c r="AD217" s="24">
        <v>53.369264718533699</v>
      </c>
      <c r="AE217" s="24">
        <v>57.827599231029801</v>
      </c>
      <c r="AF217" s="24">
        <v>57.025229842883803</v>
      </c>
      <c r="AG217" s="24">
        <v>20.8527531501535</v>
      </c>
      <c r="AH217" s="24">
        <v>75.285648473887804</v>
      </c>
      <c r="AI217" s="24">
        <v>86.291608000013795</v>
      </c>
    </row>
    <row r="218" spans="1:35" x14ac:dyDescent="0.25">
      <c r="A218" s="1" t="s">
        <v>563</v>
      </c>
      <c r="B218" s="3" t="s">
        <v>380</v>
      </c>
      <c r="C218" s="4">
        <v>52.571390447417599</v>
      </c>
      <c r="D218" s="4">
        <v>6</v>
      </c>
      <c r="E218" s="4">
        <v>84.1</v>
      </c>
      <c r="F218" s="5">
        <v>1732</v>
      </c>
      <c r="G218" s="2">
        <v>15</v>
      </c>
      <c r="H218" s="4">
        <v>1.6</v>
      </c>
      <c r="I218" s="4">
        <v>15.8</v>
      </c>
      <c r="J218" s="4">
        <v>29.3</v>
      </c>
      <c r="K218" s="24">
        <v>20.799771158824399</v>
      </c>
      <c r="L218" s="24">
        <v>14.8765318251865</v>
      </c>
      <c r="M218" s="24">
        <v>51.444354424656801</v>
      </c>
      <c r="N218" s="24">
        <v>3.6624225503427299</v>
      </c>
      <c r="O218" s="23">
        <v>16.666666666666657</v>
      </c>
      <c r="P218" s="23">
        <v>20.04357298474946</v>
      </c>
      <c r="Q218" s="23">
        <v>17.525773195876297</v>
      </c>
      <c r="R218" s="23">
        <v>16.666666666666657</v>
      </c>
      <c r="S218" s="23">
        <v>14.789441869836791</v>
      </c>
      <c r="T218" s="4">
        <v>63.354001134978603</v>
      </c>
      <c r="U218" s="4">
        <v>30.4455168525405</v>
      </c>
      <c r="V218" s="4">
        <v>79</v>
      </c>
      <c r="W218" s="4">
        <v>996.49</v>
      </c>
      <c r="X218" s="4">
        <v>87.935043078715395</v>
      </c>
      <c r="Y218" s="24">
        <v>88.474134704246893</v>
      </c>
      <c r="Z218" s="24">
        <v>44.852632679542701</v>
      </c>
      <c r="AA218" s="24">
        <v>81.489619887727201</v>
      </c>
      <c r="AB218" s="24">
        <v>23.149354044450199</v>
      </c>
      <c r="AC218" s="24">
        <v>22.701676417540799</v>
      </c>
      <c r="AD218" s="24">
        <v>55.332419326315801</v>
      </c>
      <c r="AE218" s="24">
        <v>55.793673889206701</v>
      </c>
      <c r="AF218" s="24">
        <v>65.203733688992799</v>
      </c>
      <c r="AG218" s="24">
        <v>26.2081005717382</v>
      </c>
      <c r="AH218" s="24">
        <v>60.471221228702198</v>
      </c>
      <c r="AI218" s="24">
        <v>80.960006916435404</v>
      </c>
    </row>
    <row r="219" spans="1:35" x14ac:dyDescent="0.25">
      <c r="A219" s="1" t="s">
        <v>564</v>
      </c>
      <c r="B219" s="3" t="s">
        <v>381</v>
      </c>
      <c r="C219" s="4">
        <v>59.293101284643797</v>
      </c>
      <c r="D219" s="4">
        <v>4.5</v>
      </c>
      <c r="E219" s="4">
        <v>87.6</v>
      </c>
      <c r="F219" s="5">
        <v>1732</v>
      </c>
      <c r="G219" s="2">
        <v>14.2</v>
      </c>
      <c r="H219" s="4">
        <v>2.8</v>
      </c>
      <c r="I219" s="4">
        <v>15.8</v>
      </c>
      <c r="J219" s="4">
        <v>28.9</v>
      </c>
      <c r="K219" s="24">
        <v>29.743115274205699</v>
      </c>
      <c r="L219" s="24">
        <v>22.125720549847301</v>
      </c>
      <c r="M219" s="24">
        <v>50.147052214511604</v>
      </c>
      <c r="N219" s="24">
        <v>6.0120195466507704</v>
      </c>
      <c r="O219" s="23">
        <v>16.666666666666657</v>
      </c>
      <c r="P219" s="23">
        <v>20.04357298474946</v>
      </c>
      <c r="Q219" s="23">
        <v>24</v>
      </c>
      <c r="R219" s="23">
        <v>16.666666666666657</v>
      </c>
      <c r="S219" s="23">
        <v>13.96763933065966</v>
      </c>
      <c r="T219" s="4">
        <v>67.123225913513807</v>
      </c>
      <c r="U219" s="4">
        <v>43.590870638589699</v>
      </c>
      <c r="V219" s="4">
        <v>79.2</v>
      </c>
      <c r="W219" s="4">
        <v>1029.7</v>
      </c>
      <c r="X219" s="4">
        <v>88.415679750893503</v>
      </c>
      <c r="Y219" s="24">
        <v>88.819479735912907</v>
      </c>
      <c r="Z219" s="24">
        <v>50.506548346795597</v>
      </c>
      <c r="AA219" s="24">
        <v>81.499283225794997</v>
      </c>
      <c r="AB219" s="24">
        <v>32.798444302393598</v>
      </c>
      <c r="AC219" s="24">
        <v>17.025439935776699</v>
      </c>
      <c r="AD219" s="24">
        <v>59.278544139199603</v>
      </c>
      <c r="AE219" s="24">
        <v>71.249264667356201</v>
      </c>
      <c r="AF219" s="24">
        <v>76.136893170216098</v>
      </c>
      <c r="AG219" s="24">
        <v>29.584775959050098</v>
      </c>
      <c r="AH219" s="24">
        <v>64.588956980032904</v>
      </c>
      <c r="AI219" s="24">
        <v>77.303803371250496</v>
      </c>
    </row>
    <row r="220" spans="1:35" x14ac:dyDescent="0.25">
      <c r="A220" s="1" t="s">
        <v>565</v>
      </c>
      <c r="B220" s="3" t="s">
        <v>382</v>
      </c>
      <c r="C220" s="4">
        <v>70.452313934322305</v>
      </c>
      <c r="D220" s="4">
        <v>1.7</v>
      </c>
      <c r="E220" s="4">
        <v>89.9</v>
      </c>
      <c r="F220" s="5">
        <v>1732</v>
      </c>
      <c r="G220" s="2">
        <v>41</v>
      </c>
      <c r="H220" s="4">
        <v>0.9</v>
      </c>
      <c r="I220" s="4">
        <v>15.8</v>
      </c>
      <c r="J220" s="4">
        <v>14.6</v>
      </c>
      <c r="K220" s="24">
        <v>29.743115274205699</v>
      </c>
      <c r="L220" s="24">
        <v>25.183322141835099</v>
      </c>
      <c r="M220" s="24">
        <v>50.374771630972198</v>
      </c>
      <c r="N220" s="24">
        <v>8.7911914169056207</v>
      </c>
      <c r="O220" s="23">
        <v>16.666666666666657</v>
      </c>
      <c r="P220" s="23">
        <v>20.04357298474946</v>
      </c>
      <c r="Q220" s="23">
        <v>23.376623376623371</v>
      </c>
      <c r="R220" s="23">
        <v>16.666666666666657</v>
      </c>
      <c r="S220" s="23">
        <v>16.666666666666664</v>
      </c>
      <c r="T220" s="4">
        <v>67.123225913513807</v>
      </c>
      <c r="U220" s="4">
        <v>32.082726111717299</v>
      </c>
      <c r="V220" s="4">
        <v>79.900000000000006</v>
      </c>
      <c r="W220" s="4">
        <v>963.51</v>
      </c>
      <c r="X220" s="4">
        <v>88.415679750893503</v>
      </c>
      <c r="Y220" s="24">
        <v>88.819479735912907</v>
      </c>
      <c r="Z220" s="24">
        <v>44.777227813726</v>
      </c>
      <c r="AA220" s="24">
        <v>77.148370429028901</v>
      </c>
      <c r="AB220" s="24">
        <v>29.908309163802102</v>
      </c>
      <c r="AC220" s="24">
        <v>19.5636560969496</v>
      </c>
      <c r="AD220" s="24">
        <v>45.341018182126497</v>
      </c>
      <c r="AE220" s="24">
        <v>62.404371355278997</v>
      </c>
      <c r="AF220" s="24">
        <v>62.106016147954797</v>
      </c>
      <c r="AG220" s="24">
        <v>29.314127121465699</v>
      </c>
      <c r="AH220" s="24">
        <v>66.4607615904754</v>
      </c>
      <c r="AI220" s="24">
        <v>83.818558524023899</v>
      </c>
    </row>
    <row r="221" spans="1:35" x14ac:dyDescent="0.25">
      <c r="A221" s="1" t="s">
        <v>566</v>
      </c>
      <c r="B221" s="3" t="s">
        <v>383</v>
      </c>
      <c r="C221" s="4">
        <v>61.046551617465099</v>
      </c>
      <c r="D221" s="4">
        <v>3.9</v>
      </c>
      <c r="E221" s="4">
        <v>84</v>
      </c>
      <c r="F221" s="5">
        <v>1732</v>
      </c>
      <c r="G221" s="2">
        <v>15.9</v>
      </c>
      <c r="H221" s="4">
        <v>1</v>
      </c>
      <c r="I221" s="4">
        <v>15.8</v>
      </c>
      <c r="J221" s="4">
        <v>20.5</v>
      </c>
      <c r="K221" s="24">
        <v>32.981632645307698</v>
      </c>
      <c r="L221" s="24">
        <v>26.453778114858601</v>
      </c>
      <c r="M221" s="24">
        <v>50.5423686774432</v>
      </c>
      <c r="N221" s="24">
        <v>5.8509093493737696</v>
      </c>
      <c r="O221" s="23">
        <v>16.666666666666657</v>
      </c>
      <c r="P221" s="23">
        <v>20.04357298474946</v>
      </c>
      <c r="Q221" s="23">
        <v>15.757575757575765</v>
      </c>
      <c r="R221" s="23">
        <v>16.666666666666657</v>
      </c>
      <c r="S221" s="23">
        <v>10.390097524381096</v>
      </c>
      <c r="T221" s="4">
        <v>70.087827531403207</v>
      </c>
      <c r="U221" s="4">
        <v>45.384539192451797</v>
      </c>
      <c r="V221" s="4">
        <v>79.8</v>
      </c>
      <c r="W221" s="4">
        <v>1070.45</v>
      </c>
      <c r="X221" s="4">
        <v>93.454394012307205</v>
      </c>
      <c r="Y221" s="24">
        <v>94.189382949758098</v>
      </c>
      <c r="Z221" s="24">
        <v>51.808537121273901</v>
      </c>
      <c r="AA221" s="24">
        <v>75.346466145622799</v>
      </c>
      <c r="AB221" s="24">
        <v>25.0840083638954</v>
      </c>
      <c r="AC221" s="24">
        <v>22.883954689225099</v>
      </c>
      <c r="AD221" s="24">
        <v>50.2596915972034</v>
      </c>
      <c r="AE221" s="24">
        <v>63.456294811091503</v>
      </c>
      <c r="AF221" s="24">
        <v>69.410321127106002</v>
      </c>
      <c r="AG221" s="24">
        <v>28.9093737029315</v>
      </c>
      <c r="AH221" s="24">
        <v>70.8409025565268</v>
      </c>
      <c r="AI221" s="24">
        <v>76.624469510030394</v>
      </c>
    </row>
    <row r="222" spans="1:35" x14ac:dyDescent="0.25">
      <c r="A222" s="1" t="s">
        <v>567</v>
      </c>
      <c r="B222" s="3" t="s">
        <v>384</v>
      </c>
      <c r="C222" s="4">
        <v>54.709053600580503</v>
      </c>
      <c r="D222" s="4">
        <v>2.4</v>
      </c>
      <c r="E222" s="4">
        <v>84.3</v>
      </c>
      <c r="F222" s="5">
        <v>1732</v>
      </c>
      <c r="G222" s="2">
        <v>16.600000000000001</v>
      </c>
      <c r="H222" s="4">
        <v>1.5</v>
      </c>
      <c r="I222" s="4">
        <v>15.8</v>
      </c>
      <c r="J222" s="4">
        <v>23.6</v>
      </c>
      <c r="K222" s="24">
        <v>32.981632645307698</v>
      </c>
      <c r="L222" s="24">
        <v>18.5802171839563</v>
      </c>
      <c r="M222" s="24">
        <v>49.978464487038003</v>
      </c>
      <c r="N222" s="24">
        <v>6.4187954093100599</v>
      </c>
      <c r="O222" s="23">
        <v>16.666666666666657</v>
      </c>
      <c r="P222" s="23">
        <v>20.04357298474946</v>
      </c>
      <c r="Q222" s="23">
        <v>19.841269841269835</v>
      </c>
      <c r="R222" s="23">
        <v>16.666666666666657</v>
      </c>
      <c r="S222" s="23">
        <v>12.716017539334537</v>
      </c>
      <c r="T222" s="4">
        <v>70.087827531403207</v>
      </c>
      <c r="U222" s="4">
        <v>35.0060034103128</v>
      </c>
      <c r="V222" s="4">
        <v>78.8</v>
      </c>
      <c r="W222" s="4">
        <v>1095.24</v>
      </c>
      <c r="X222" s="4">
        <v>93.454394012307205</v>
      </c>
      <c r="Y222" s="24">
        <v>94.189382949758098</v>
      </c>
      <c r="Z222" s="24">
        <v>44.5521391444654</v>
      </c>
      <c r="AA222" s="24">
        <v>81.518922545953998</v>
      </c>
      <c r="AB222" s="24">
        <v>30.364263069547601</v>
      </c>
      <c r="AC222" s="24">
        <v>17.529910994939701</v>
      </c>
      <c r="AD222" s="24">
        <v>53.490982197278399</v>
      </c>
      <c r="AE222" s="24">
        <v>73.661896588291199</v>
      </c>
      <c r="AF222" s="24">
        <v>75.277002436870703</v>
      </c>
      <c r="AG222" s="24">
        <v>35.804433182225601</v>
      </c>
      <c r="AH222" s="24">
        <v>77.724310993305295</v>
      </c>
      <c r="AI222" s="24">
        <v>84.871184447272199</v>
      </c>
    </row>
    <row r="223" spans="1:35" x14ac:dyDescent="0.25">
      <c r="A223" s="1" t="s">
        <v>386</v>
      </c>
      <c r="B223" s="3" t="s">
        <v>385</v>
      </c>
      <c r="C223" s="4">
        <v>82.0628932384747</v>
      </c>
      <c r="D223" s="4">
        <v>5</v>
      </c>
      <c r="E223" s="4">
        <v>89.5</v>
      </c>
      <c r="F223" s="5">
        <v>2628</v>
      </c>
      <c r="G223" s="2">
        <v>57.7</v>
      </c>
      <c r="H223" s="4">
        <v>45</v>
      </c>
      <c r="I223" s="4">
        <v>5.5</v>
      </c>
      <c r="J223" s="4">
        <v>5</v>
      </c>
      <c r="K223" s="24">
        <v>63.138744213294402</v>
      </c>
      <c r="L223" s="24">
        <v>57.826086542205999</v>
      </c>
      <c r="M223" s="24">
        <v>54.854381609223502</v>
      </c>
      <c r="N223" s="24">
        <v>7.8558839331367203</v>
      </c>
      <c r="O223" s="23">
        <v>52.173913043478258</v>
      </c>
      <c r="P223" s="23">
        <v>49.570200573065904</v>
      </c>
      <c r="Q223" s="23">
        <v>50.335570469798654</v>
      </c>
      <c r="R223" s="23">
        <v>47.368421052631582</v>
      </c>
      <c r="S223" s="23">
        <v>44.673295454545453</v>
      </c>
      <c r="T223" s="4">
        <v>74.091841120005597</v>
      </c>
      <c r="U223" s="4">
        <v>24.139147138142199</v>
      </c>
      <c r="V223" s="4">
        <v>84.7</v>
      </c>
      <c r="W223" s="4">
        <v>433.7</v>
      </c>
      <c r="X223" s="4">
        <v>91.2795692545088</v>
      </c>
      <c r="Y223" s="24">
        <v>91.596020425738402</v>
      </c>
      <c r="Z223" s="24">
        <v>61.468527323412403</v>
      </c>
      <c r="AA223" s="24">
        <v>91.616963888123493</v>
      </c>
      <c r="AB223" s="24">
        <v>75.202243128198006</v>
      </c>
      <c r="AC223" s="24">
        <v>17.815390527648301</v>
      </c>
      <c r="AD223" s="24">
        <v>61.2497614996431</v>
      </c>
      <c r="AE223" s="24">
        <v>80.474403483883904</v>
      </c>
      <c r="AF223" s="24">
        <v>85.546103054851997</v>
      </c>
      <c r="AG223" s="24">
        <v>56.997057098569002</v>
      </c>
      <c r="AH223" s="24">
        <v>87.337231485759702</v>
      </c>
      <c r="AI223" s="24">
        <v>92.781135160755696</v>
      </c>
    </row>
    <row r="224" spans="1:35" x14ac:dyDescent="0.25">
      <c r="A224" s="1" t="s">
        <v>388</v>
      </c>
      <c r="B224" s="3" t="s">
        <v>387</v>
      </c>
      <c r="C224" s="4">
        <v>74.039991861005504</v>
      </c>
      <c r="D224" s="4">
        <v>6.3</v>
      </c>
      <c r="E224" s="4">
        <v>86.5</v>
      </c>
      <c r="F224" s="5">
        <v>2628</v>
      </c>
      <c r="G224" s="2">
        <v>51</v>
      </c>
      <c r="H224" s="4">
        <v>42.7</v>
      </c>
      <c r="I224" s="4">
        <v>5.5</v>
      </c>
      <c r="J224" s="4">
        <v>6.6</v>
      </c>
      <c r="K224" s="24">
        <v>63.138744213294402</v>
      </c>
      <c r="L224" s="24">
        <v>57.826086542205999</v>
      </c>
      <c r="M224" s="24">
        <v>54.854381609223502</v>
      </c>
      <c r="N224" s="24">
        <v>7.8558839331367203</v>
      </c>
      <c r="O224" s="23">
        <v>52.173913043478258</v>
      </c>
      <c r="P224" s="23">
        <v>49.570200573065904</v>
      </c>
      <c r="Q224" s="23">
        <v>47.869674185463666</v>
      </c>
      <c r="R224" s="23">
        <v>46.913580246913575</v>
      </c>
      <c r="S224" s="23">
        <v>44.283777677361044</v>
      </c>
      <c r="T224" s="4">
        <v>74.091841120005597</v>
      </c>
      <c r="U224" s="4">
        <v>24.139147138142199</v>
      </c>
      <c r="V224" s="4">
        <v>84.1</v>
      </c>
      <c r="W224" s="4">
        <v>475.87</v>
      </c>
      <c r="X224" s="4">
        <v>91.2795692545088</v>
      </c>
      <c r="Y224" s="24">
        <v>91.596020425738402</v>
      </c>
      <c r="Z224" s="24">
        <v>61.468527323412403</v>
      </c>
      <c r="AA224" s="24">
        <v>91.616963888123493</v>
      </c>
      <c r="AB224" s="24">
        <v>75.202243128198006</v>
      </c>
      <c r="AC224" s="24">
        <v>17.815390527648301</v>
      </c>
      <c r="AD224" s="24">
        <v>61.2497614996431</v>
      </c>
      <c r="AE224" s="24">
        <v>80.474403483883904</v>
      </c>
      <c r="AF224" s="24">
        <v>85.546103054851997</v>
      </c>
      <c r="AG224" s="24">
        <v>56.997057098569002</v>
      </c>
      <c r="AH224" s="24">
        <v>87.337231485759702</v>
      </c>
      <c r="AI224" s="24">
        <v>92.781135160755696</v>
      </c>
    </row>
    <row r="225" spans="1:35" x14ac:dyDescent="0.25">
      <c r="A225" s="1" t="s">
        <v>390</v>
      </c>
      <c r="B225" s="3" t="s">
        <v>389</v>
      </c>
      <c r="C225" s="4">
        <v>77.681433561426701</v>
      </c>
      <c r="D225" s="4">
        <v>5.7</v>
      </c>
      <c r="E225" s="4">
        <v>89.4</v>
      </c>
      <c r="F225" s="5">
        <v>2628</v>
      </c>
      <c r="G225" s="2">
        <v>45.8</v>
      </c>
      <c r="H225" s="4">
        <v>42.5</v>
      </c>
      <c r="I225" s="4">
        <v>5.5</v>
      </c>
      <c r="J225" s="4">
        <v>7.9</v>
      </c>
      <c r="K225" s="24">
        <v>65.277367768405995</v>
      </c>
      <c r="L225" s="24">
        <v>60.9916208850183</v>
      </c>
      <c r="M225" s="24">
        <v>40.156268552193801</v>
      </c>
      <c r="N225" s="24">
        <v>20.727496208487899</v>
      </c>
      <c r="O225" s="23">
        <v>52.173913043478258</v>
      </c>
      <c r="P225" s="23">
        <v>49.570200573065904</v>
      </c>
      <c r="Q225" s="23">
        <v>47.142857142857139</v>
      </c>
      <c r="R225" s="23">
        <v>36.666666666666671</v>
      </c>
      <c r="S225" s="23">
        <v>41.474358974358978</v>
      </c>
      <c r="T225" s="4">
        <v>73.395455201063598</v>
      </c>
      <c r="U225" s="4">
        <v>23.351734158892199</v>
      </c>
      <c r="V225" s="4">
        <v>84.3</v>
      </c>
      <c r="W225" s="4">
        <v>480.52000000000004</v>
      </c>
      <c r="X225" s="4">
        <v>93.005203333152494</v>
      </c>
      <c r="Y225" s="24">
        <v>92.537565416768203</v>
      </c>
      <c r="Z225" s="24">
        <v>69.493965840215395</v>
      </c>
      <c r="AA225" s="24">
        <v>92.119082275314298</v>
      </c>
      <c r="AB225" s="24">
        <v>68.092007034784402</v>
      </c>
      <c r="AC225" s="24">
        <v>21.8530819981825</v>
      </c>
      <c r="AD225" s="24">
        <v>57.388343662121599</v>
      </c>
      <c r="AE225" s="24">
        <v>73.593577236343904</v>
      </c>
      <c r="AF225" s="24">
        <v>80.518351711944206</v>
      </c>
      <c r="AG225" s="24">
        <v>61.923292353326197</v>
      </c>
      <c r="AH225" s="24">
        <v>88.082644561073707</v>
      </c>
      <c r="AI225" s="24">
        <v>95.4595354729028</v>
      </c>
    </row>
    <row r="226" spans="1:35" x14ac:dyDescent="0.25">
      <c r="A226" s="1" t="s">
        <v>392</v>
      </c>
      <c r="B226" s="3" t="s">
        <v>391</v>
      </c>
      <c r="C226" s="4">
        <v>73.870970916666707</v>
      </c>
      <c r="D226" s="4">
        <v>8.1999999999999993</v>
      </c>
      <c r="E226" s="4">
        <v>86.9</v>
      </c>
      <c r="F226" s="5">
        <v>2628</v>
      </c>
      <c r="G226" s="2">
        <v>53.4</v>
      </c>
      <c r="H226" s="4">
        <v>43.5</v>
      </c>
      <c r="I226" s="4">
        <v>5.5</v>
      </c>
      <c r="J226" s="4">
        <v>6.2</v>
      </c>
      <c r="K226" s="24">
        <v>65.277367768405995</v>
      </c>
      <c r="L226" s="24">
        <v>60.9916208850183</v>
      </c>
      <c r="M226" s="24">
        <v>40.156268552193801</v>
      </c>
      <c r="N226" s="24">
        <v>20.727496208487899</v>
      </c>
      <c r="O226" s="23">
        <v>52.173913043478258</v>
      </c>
      <c r="P226" s="23">
        <v>49.570200573065904</v>
      </c>
      <c r="Q226" s="23">
        <v>47.087378640776699</v>
      </c>
      <c r="R226" s="23">
        <v>45.45454545454546</v>
      </c>
      <c r="S226" s="23">
        <v>40.123456790123456</v>
      </c>
      <c r="T226" s="4">
        <v>73.395455201063598</v>
      </c>
      <c r="U226" s="4">
        <v>23.351734158892199</v>
      </c>
      <c r="V226" s="4">
        <v>84.4</v>
      </c>
      <c r="W226" s="4">
        <v>467.39</v>
      </c>
      <c r="X226" s="4">
        <v>93.005203333152494</v>
      </c>
      <c r="Y226" s="24">
        <v>92.537565416768203</v>
      </c>
      <c r="Z226" s="24">
        <v>69.493965840215395</v>
      </c>
      <c r="AA226" s="24">
        <v>92.119082275314298</v>
      </c>
      <c r="AB226" s="24">
        <v>68.092007034784402</v>
      </c>
      <c r="AC226" s="24">
        <v>21.8530819981825</v>
      </c>
      <c r="AD226" s="24">
        <v>57.388343662121599</v>
      </c>
      <c r="AE226" s="24">
        <v>73.593577236343904</v>
      </c>
      <c r="AF226" s="24">
        <v>80.518351711944206</v>
      </c>
      <c r="AG226" s="24">
        <v>61.923292353326197</v>
      </c>
      <c r="AH226" s="24">
        <v>88.082644561073707</v>
      </c>
      <c r="AI226" s="24">
        <v>95.4595354729028</v>
      </c>
    </row>
    <row r="227" spans="1:35" x14ac:dyDescent="0.25">
      <c r="A227" s="1" t="s">
        <v>394</v>
      </c>
      <c r="B227" s="3" t="s">
        <v>393</v>
      </c>
      <c r="C227" s="4">
        <v>78.308193908086295</v>
      </c>
      <c r="D227" s="4">
        <v>5.6</v>
      </c>
      <c r="E227" s="4">
        <v>88.8</v>
      </c>
      <c r="F227" s="5">
        <v>2628</v>
      </c>
      <c r="G227" s="2">
        <v>49.2</v>
      </c>
      <c r="H227" s="4">
        <v>43.2</v>
      </c>
      <c r="I227" s="4">
        <v>5.5</v>
      </c>
      <c r="J227" s="4">
        <v>7.1</v>
      </c>
      <c r="K227" s="24">
        <v>65.277367768405995</v>
      </c>
      <c r="L227" s="24">
        <v>60.9916208850183</v>
      </c>
      <c r="M227" s="24">
        <v>40.156268552193801</v>
      </c>
      <c r="N227" s="24">
        <v>20.727496208487899</v>
      </c>
      <c r="O227" s="23">
        <v>52.173913043478258</v>
      </c>
      <c r="P227" s="23">
        <v>49.570200573065904</v>
      </c>
      <c r="Q227" s="23">
        <v>48.18181818181818</v>
      </c>
      <c r="R227" s="23">
        <v>46.666666666666664</v>
      </c>
      <c r="S227" s="23">
        <v>42.816209578387223</v>
      </c>
      <c r="T227" s="4">
        <v>73.395455201063598</v>
      </c>
      <c r="U227" s="4">
        <v>23.351734158892199</v>
      </c>
      <c r="V227" s="4">
        <v>84.4</v>
      </c>
      <c r="W227" s="4">
        <v>462.94000000000005</v>
      </c>
      <c r="X227" s="4">
        <v>93.005203333152494</v>
      </c>
      <c r="Y227" s="24">
        <v>92.537565416768203</v>
      </c>
      <c r="Z227" s="24">
        <v>69.493965840215395</v>
      </c>
      <c r="AA227" s="24">
        <v>92.119082275314298</v>
      </c>
      <c r="AB227" s="24">
        <v>68.092007034784402</v>
      </c>
      <c r="AC227" s="24">
        <v>21.8530819981825</v>
      </c>
      <c r="AD227" s="24">
        <v>57.388343662121599</v>
      </c>
      <c r="AE227" s="24">
        <v>73.593577236343904</v>
      </c>
      <c r="AF227" s="24">
        <v>80.518351711944206</v>
      </c>
      <c r="AG227" s="24">
        <v>61.923292353326197</v>
      </c>
      <c r="AH227" s="24">
        <v>88.082644561073707</v>
      </c>
      <c r="AI227" s="24">
        <v>95.4595354729028</v>
      </c>
    </row>
    <row r="228" spans="1:35" x14ac:dyDescent="0.25">
      <c r="A228" s="1" t="s">
        <v>396</v>
      </c>
      <c r="B228" s="3" t="s">
        <v>395</v>
      </c>
      <c r="C228" s="4">
        <v>76.636285103856295</v>
      </c>
      <c r="D228" s="4">
        <v>6.6</v>
      </c>
      <c r="E228" s="4">
        <v>86.8</v>
      </c>
      <c r="F228" s="5">
        <v>2628</v>
      </c>
      <c r="G228" s="2">
        <v>43.5</v>
      </c>
      <c r="H228" s="4">
        <v>39.1</v>
      </c>
      <c r="I228" s="4">
        <v>5.5</v>
      </c>
      <c r="J228" s="4">
        <v>8.6999999999999993</v>
      </c>
      <c r="K228" s="24">
        <v>60.825751820475297</v>
      </c>
      <c r="L228" s="24">
        <v>57.489466392302504</v>
      </c>
      <c r="M228" s="24">
        <v>55.383075604932401</v>
      </c>
      <c r="N228" s="24">
        <v>17.286597604546699</v>
      </c>
      <c r="O228" s="23">
        <v>52.173913043478258</v>
      </c>
      <c r="P228" s="23">
        <v>49.570200573065904</v>
      </c>
      <c r="Q228" s="23">
        <v>45.798319327731093</v>
      </c>
      <c r="R228" s="23">
        <v>42.500000000000007</v>
      </c>
      <c r="S228" s="23">
        <v>43.807199511897501</v>
      </c>
      <c r="T228" s="4">
        <v>70.183593379927103</v>
      </c>
      <c r="U228" s="4">
        <v>26.545401277051699</v>
      </c>
      <c r="V228" s="4">
        <v>84.1</v>
      </c>
      <c r="W228" s="4">
        <v>510.25</v>
      </c>
      <c r="X228" s="4">
        <v>91.044387435060997</v>
      </c>
      <c r="Y228" s="24">
        <v>90.632629355362894</v>
      </c>
      <c r="Z228" s="24">
        <v>64.234236262169404</v>
      </c>
      <c r="AA228" s="24">
        <v>94.3430257114927</v>
      </c>
      <c r="AB228" s="24">
        <v>73.143385245014599</v>
      </c>
      <c r="AC228" s="24">
        <v>31.9093296562604</v>
      </c>
      <c r="AD228" s="24">
        <v>67.419285711691103</v>
      </c>
      <c r="AE228" s="24">
        <v>74.800121387137693</v>
      </c>
      <c r="AF228" s="24">
        <v>85.571865899245196</v>
      </c>
      <c r="AG228" s="24">
        <v>56.766739408705497</v>
      </c>
      <c r="AH228" s="24">
        <v>88.310857669409103</v>
      </c>
      <c r="AI228" s="24">
        <v>95.759873869804807</v>
      </c>
    </row>
    <row r="229" spans="1:35" x14ac:dyDescent="0.25">
      <c r="A229" s="1" t="s">
        <v>398</v>
      </c>
      <c r="B229" s="3" t="s">
        <v>397</v>
      </c>
      <c r="C229" s="4">
        <v>74.022142142857106</v>
      </c>
      <c r="D229" s="4">
        <v>4.3</v>
      </c>
      <c r="E229" s="4">
        <v>93.1</v>
      </c>
      <c r="F229" s="5">
        <v>2628</v>
      </c>
      <c r="G229" s="2">
        <v>44.2</v>
      </c>
      <c r="H229" s="4">
        <v>38.9</v>
      </c>
      <c r="I229" s="4">
        <v>5.5</v>
      </c>
      <c r="J229" s="4">
        <v>7.7</v>
      </c>
      <c r="K229" s="24">
        <v>60.825751820475297</v>
      </c>
      <c r="L229" s="24">
        <v>57.489466392302504</v>
      </c>
      <c r="M229" s="24">
        <v>55.383075604932401</v>
      </c>
      <c r="N229" s="24">
        <v>17.286597604546699</v>
      </c>
      <c r="O229" s="23">
        <v>52.173913043478258</v>
      </c>
      <c r="P229" s="23">
        <v>49.570200573065904</v>
      </c>
      <c r="Q229" s="23">
        <v>46.969696969696969</v>
      </c>
      <c r="R229" s="23">
        <v>53.125</v>
      </c>
      <c r="S229" s="23">
        <v>45.141065830721004</v>
      </c>
      <c r="T229" s="4">
        <v>70.183593379927103</v>
      </c>
      <c r="U229" s="4">
        <v>26.545401277051699</v>
      </c>
      <c r="V229" s="4">
        <v>83.9</v>
      </c>
      <c r="W229" s="4">
        <v>534.18999999999994</v>
      </c>
      <c r="X229" s="4">
        <v>91.044387435060997</v>
      </c>
      <c r="Y229" s="24">
        <v>90.632629355362894</v>
      </c>
      <c r="Z229" s="24">
        <v>64.234236262169404</v>
      </c>
      <c r="AA229" s="24">
        <v>94.3430257114927</v>
      </c>
      <c r="AB229" s="24">
        <v>73.143385245014599</v>
      </c>
      <c r="AC229" s="24">
        <v>31.9093296562604</v>
      </c>
      <c r="AD229" s="24">
        <v>67.419285711691103</v>
      </c>
      <c r="AE229" s="24">
        <v>74.800121387137693</v>
      </c>
      <c r="AF229" s="24">
        <v>85.571865899245196</v>
      </c>
      <c r="AG229" s="24">
        <v>56.766739408705497</v>
      </c>
      <c r="AH229" s="24">
        <v>88.310857669409103</v>
      </c>
      <c r="AI229" s="24">
        <v>95.759873869804807</v>
      </c>
    </row>
    <row r="230" spans="1:35" x14ac:dyDescent="0.25">
      <c r="A230" s="1" t="s">
        <v>400</v>
      </c>
      <c r="B230" s="3" t="s">
        <v>399</v>
      </c>
      <c r="C230" s="4">
        <v>75.586056476119396</v>
      </c>
      <c r="D230" s="4">
        <v>5.9</v>
      </c>
      <c r="E230" s="4">
        <v>84.5</v>
      </c>
      <c r="F230" s="5">
        <v>2628</v>
      </c>
      <c r="G230" s="2">
        <v>51</v>
      </c>
      <c r="H230" s="4">
        <v>39.700000000000003</v>
      </c>
      <c r="I230" s="4">
        <v>5.5</v>
      </c>
      <c r="J230" s="4">
        <v>6.7</v>
      </c>
      <c r="K230" s="24">
        <v>60.825751820475297</v>
      </c>
      <c r="L230" s="24">
        <v>57.489466392302504</v>
      </c>
      <c r="M230" s="24">
        <v>55.383075604932401</v>
      </c>
      <c r="N230" s="24">
        <v>17.286597604546699</v>
      </c>
      <c r="O230" s="23">
        <v>52.173913043478258</v>
      </c>
      <c r="P230" s="23">
        <v>49.570200573065904</v>
      </c>
      <c r="Q230" s="23">
        <v>46.478873239436624</v>
      </c>
      <c r="R230" s="23">
        <v>46.666666666666664</v>
      </c>
      <c r="S230" s="23">
        <v>47.389558232931726</v>
      </c>
      <c r="T230" s="4">
        <v>70.183593379927103</v>
      </c>
      <c r="U230" s="4">
        <v>26.545401277051699</v>
      </c>
      <c r="V230" s="4">
        <v>83.4</v>
      </c>
      <c r="W230" s="4">
        <v>467.65999999999997</v>
      </c>
      <c r="X230" s="4">
        <v>91.044387435060997</v>
      </c>
      <c r="Y230" s="24">
        <v>90.632629355362894</v>
      </c>
      <c r="Z230" s="24">
        <v>64.234236262169404</v>
      </c>
      <c r="AA230" s="24">
        <v>94.3430257114927</v>
      </c>
      <c r="AB230" s="24">
        <v>73.143385245014599</v>
      </c>
      <c r="AC230" s="24">
        <v>31.9093296562604</v>
      </c>
      <c r="AD230" s="24">
        <v>67.419285711691103</v>
      </c>
      <c r="AE230" s="24">
        <v>74.800121387137693</v>
      </c>
      <c r="AF230" s="24">
        <v>85.571865899245196</v>
      </c>
      <c r="AG230" s="24">
        <v>56.766739408705497</v>
      </c>
      <c r="AH230" s="24">
        <v>88.310857669409103</v>
      </c>
      <c r="AI230" s="24">
        <v>95.759873869804807</v>
      </c>
    </row>
    <row r="231" spans="1:35" x14ac:dyDescent="0.25">
      <c r="A231" s="1" t="s">
        <v>402</v>
      </c>
      <c r="B231" s="3" t="s">
        <v>401</v>
      </c>
      <c r="C231" s="4">
        <v>71.4922056971986</v>
      </c>
      <c r="D231" s="4">
        <v>5.6</v>
      </c>
      <c r="E231" s="4">
        <v>87.9</v>
      </c>
      <c r="F231" s="5">
        <v>1847</v>
      </c>
      <c r="G231" s="2">
        <v>35.299999999999997</v>
      </c>
      <c r="H231" s="4">
        <v>11.8</v>
      </c>
      <c r="I231" s="4">
        <v>3.8</v>
      </c>
      <c r="J231" s="4">
        <v>13.6</v>
      </c>
      <c r="K231" s="24">
        <v>56.142279265309199</v>
      </c>
      <c r="L231" s="24">
        <v>22.350339794350099</v>
      </c>
      <c r="M231" s="24">
        <v>30.191938333960099</v>
      </c>
      <c r="N231" s="24">
        <v>23.939015793646199</v>
      </c>
      <c r="O231" s="23">
        <v>25.925925925925924</v>
      </c>
      <c r="P231" s="23">
        <v>21.212121212121218</v>
      </c>
      <c r="Q231" s="23">
        <v>21.212121212121218</v>
      </c>
      <c r="R231" s="23">
        <v>25.925925925925924</v>
      </c>
      <c r="S231" s="23">
        <v>30.981725456863579</v>
      </c>
      <c r="T231" s="4">
        <v>63.770585376523698</v>
      </c>
      <c r="U231" s="4">
        <v>31.671481622061702</v>
      </c>
      <c r="V231" s="4">
        <v>83.5</v>
      </c>
      <c r="W231" s="4">
        <v>662.44</v>
      </c>
      <c r="X231" s="4">
        <v>95.933905823523105</v>
      </c>
      <c r="Y231" s="24">
        <v>95.675570824437401</v>
      </c>
      <c r="Z231" s="24">
        <v>83.944553699013298</v>
      </c>
      <c r="AA231" s="24">
        <v>94.693959438670902</v>
      </c>
      <c r="AB231" s="24">
        <v>69.991906137303005</v>
      </c>
      <c r="AC231" s="24">
        <v>10.3402029775832</v>
      </c>
      <c r="AD231" s="24">
        <v>80.481832678308194</v>
      </c>
      <c r="AE231" s="24">
        <v>74.816362389461204</v>
      </c>
      <c r="AF231" s="24">
        <v>68.011380550795906</v>
      </c>
      <c r="AG231" s="24">
        <v>29.9355694794675</v>
      </c>
      <c r="AH231" s="24">
        <v>89.500379988131201</v>
      </c>
      <c r="AI231" s="24">
        <v>96.3645168975698</v>
      </c>
    </row>
    <row r="232" spans="1:35" x14ac:dyDescent="0.25">
      <c r="A232" s="1" t="s">
        <v>404</v>
      </c>
      <c r="B232" s="3" t="s">
        <v>403</v>
      </c>
      <c r="C232" s="4">
        <v>75.190887630662004</v>
      </c>
      <c r="D232" s="4">
        <v>4.0999999999999996</v>
      </c>
      <c r="E232" s="4">
        <v>87.4</v>
      </c>
      <c r="F232" s="5">
        <v>1847</v>
      </c>
      <c r="G232" s="2">
        <v>45.8</v>
      </c>
      <c r="H232" s="4">
        <v>13.9</v>
      </c>
      <c r="I232" s="4">
        <v>3.8</v>
      </c>
      <c r="J232" s="4">
        <v>8.9</v>
      </c>
      <c r="K232" s="24">
        <v>56.142279265309199</v>
      </c>
      <c r="L232" s="24">
        <v>34.574265572624697</v>
      </c>
      <c r="M232" s="24">
        <v>37.911955423882503</v>
      </c>
      <c r="N232" s="24">
        <v>17.641529259936199</v>
      </c>
      <c r="O232" s="23">
        <v>25.925925925925924</v>
      </c>
      <c r="P232" s="23">
        <v>21.212121212121218</v>
      </c>
      <c r="Q232" s="23">
        <v>21.212121212121218</v>
      </c>
      <c r="R232" s="23">
        <v>25.925925925925924</v>
      </c>
      <c r="S232" s="23">
        <v>34.75462590506838</v>
      </c>
      <c r="T232" s="4">
        <v>63.770585376523698</v>
      </c>
      <c r="U232" s="4">
        <v>24.527966318215199</v>
      </c>
      <c r="V232" s="4">
        <v>85.4</v>
      </c>
      <c r="W232" s="4">
        <v>572.02</v>
      </c>
      <c r="X232" s="4">
        <v>95.933905823523105</v>
      </c>
      <c r="Y232" s="24">
        <v>95.675570824437401</v>
      </c>
      <c r="Z232" s="24">
        <v>83.574382060492596</v>
      </c>
      <c r="AA232" s="24">
        <v>93.664503291481594</v>
      </c>
      <c r="AB232" s="24">
        <v>71.688959822982</v>
      </c>
      <c r="AC232" s="24">
        <v>16.431629785867699</v>
      </c>
      <c r="AD232" s="24">
        <v>69.724687538282495</v>
      </c>
      <c r="AE232" s="24">
        <v>66.242804589775901</v>
      </c>
      <c r="AF232" s="24">
        <v>52.092822596273699</v>
      </c>
      <c r="AG232" s="24">
        <v>31.918444294938599</v>
      </c>
      <c r="AH232" s="24">
        <v>89.046116990957799</v>
      </c>
      <c r="AI232" s="24">
        <v>92.697655749339901</v>
      </c>
    </row>
    <row r="233" spans="1:35" x14ac:dyDescent="0.25">
      <c r="A233" s="1" t="s">
        <v>568</v>
      </c>
      <c r="B233" s="3" t="s">
        <v>405</v>
      </c>
      <c r="C233" s="4">
        <v>79.165381715362898</v>
      </c>
      <c r="D233" s="4">
        <v>2.1</v>
      </c>
      <c r="E233" s="4">
        <v>82.1</v>
      </c>
      <c r="F233" s="5">
        <v>1285</v>
      </c>
      <c r="G233" s="2">
        <v>51.2</v>
      </c>
      <c r="H233" s="4">
        <v>6.8</v>
      </c>
      <c r="I233" s="4">
        <v>7.9</v>
      </c>
      <c r="J233" s="4">
        <v>8.4</v>
      </c>
      <c r="K233" s="24">
        <v>59.305432246909099</v>
      </c>
      <c r="L233" s="24">
        <v>32.741250869575197</v>
      </c>
      <c r="M233" s="24">
        <v>43.188234244099903</v>
      </c>
      <c r="N233" s="24">
        <v>4.2384095437743197</v>
      </c>
      <c r="O233" s="23">
        <v>21.951219512195124</v>
      </c>
      <c r="P233" s="23">
        <v>22.666666666666671</v>
      </c>
      <c r="Q233" s="23">
        <v>27.450980392156865</v>
      </c>
      <c r="R233" s="23">
        <v>21.951219512195124</v>
      </c>
      <c r="S233" s="23">
        <v>29.511677282377917</v>
      </c>
      <c r="T233" s="4">
        <v>61.3747128351105</v>
      </c>
      <c r="U233" s="4">
        <v>19.800729680355701</v>
      </c>
      <c r="V233" s="4">
        <v>81.5</v>
      </c>
      <c r="W233" s="4">
        <v>735.17000000000007</v>
      </c>
      <c r="X233" s="4">
        <v>93.636214965140397</v>
      </c>
      <c r="Y233" s="24">
        <v>93.715129661350304</v>
      </c>
      <c r="Z233" s="24">
        <v>53.505029784603003</v>
      </c>
      <c r="AA233" s="24">
        <v>89.994110820798099</v>
      </c>
      <c r="AB233" s="24">
        <v>84.866516844040305</v>
      </c>
      <c r="AC233" s="24">
        <v>5.6996793614241898</v>
      </c>
      <c r="AD233" s="24">
        <v>73.751390574093804</v>
      </c>
      <c r="AE233" s="24">
        <v>72.683206818168102</v>
      </c>
      <c r="AF233" s="24">
        <v>76.201053189809599</v>
      </c>
      <c r="AG233" s="24">
        <v>16.201440960145302</v>
      </c>
      <c r="AH233" s="24">
        <v>83.587417986792204</v>
      </c>
      <c r="AI233" s="24">
        <v>82.277039507902401</v>
      </c>
    </row>
    <row r="234" spans="1:35" x14ac:dyDescent="0.25">
      <c r="A234" s="1" t="s">
        <v>407</v>
      </c>
      <c r="B234" s="3" t="s">
        <v>406</v>
      </c>
      <c r="C234" s="4">
        <v>68.278983364937105</v>
      </c>
      <c r="D234" s="4">
        <v>4.2</v>
      </c>
      <c r="E234" s="4">
        <v>71.5</v>
      </c>
      <c r="F234" s="5">
        <v>1285</v>
      </c>
      <c r="G234" s="2">
        <v>25.5</v>
      </c>
      <c r="H234" s="4">
        <v>2.8</v>
      </c>
      <c r="I234" s="4">
        <v>7.9</v>
      </c>
      <c r="J234" s="4">
        <v>16</v>
      </c>
      <c r="K234" s="24">
        <v>59.305432246909099</v>
      </c>
      <c r="L234" s="24">
        <v>32.466803468726397</v>
      </c>
      <c r="M234" s="24">
        <v>38.497446601403603</v>
      </c>
      <c r="N234" s="24">
        <v>12.7164441955927</v>
      </c>
      <c r="O234" s="23">
        <v>21.951219512195124</v>
      </c>
      <c r="P234" s="23">
        <v>22.666666666666671</v>
      </c>
      <c r="Q234" s="23">
        <v>14.482758620689651</v>
      </c>
      <c r="R234" s="23">
        <v>21.951219512195124</v>
      </c>
      <c r="S234" s="23">
        <v>27.558122316007701</v>
      </c>
      <c r="T234" s="4">
        <v>61.3747128351105</v>
      </c>
      <c r="U234" s="4">
        <v>23.033385413769501</v>
      </c>
      <c r="V234" s="4">
        <v>80.599999999999994</v>
      </c>
      <c r="W234" s="4">
        <v>805.12</v>
      </c>
      <c r="X234" s="4">
        <v>93.636214965140397</v>
      </c>
      <c r="Y234" s="24">
        <v>93.715129661350304</v>
      </c>
      <c r="Z234" s="24">
        <v>56.676072954049801</v>
      </c>
      <c r="AA234" s="24">
        <v>89.796415190442104</v>
      </c>
      <c r="AB234" s="24">
        <v>72.600742842103898</v>
      </c>
      <c r="AC234" s="24">
        <v>9.2761983381412403</v>
      </c>
      <c r="AD234" s="24">
        <v>71.871038513056504</v>
      </c>
      <c r="AE234" s="24">
        <v>74.468998354844203</v>
      </c>
      <c r="AF234" s="24">
        <v>73.265297351909794</v>
      </c>
      <c r="AG234" s="24">
        <v>18.284237930937799</v>
      </c>
      <c r="AH234" s="24">
        <v>84.613822678738501</v>
      </c>
      <c r="AI234" s="24">
        <v>68.570127286076598</v>
      </c>
    </row>
    <row r="235" spans="1:35" x14ac:dyDescent="0.25">
      <c r="A235" s="1" t="s">
        <v>409</v>
      </c>
      <c r="B235" s="3" t="s">
        <v>408</v>
      </c>
      <c r="C235" s="4">
        <v>66.899283428165006</v>
      </c>
      <c r="D235" s="4">
        <v>6</v>
      </c>
      <c r="E235" s="4">
        <v>75</v>
      </c>
      <c r="F235" s="5">
        <v>1285</v>
      </c>
      <c r="G235" s="2">
        <v>28.5</v>
      </c>
      <c r="H235" s="4">
        <v>4</v>
      </c>
      <c r="I235" s="4">
        <v>7.9</v>
      </c>
      <c r="J235" s="4">
        <v>19.899999999999999</v>
      </c>
      <c r="K235" s="24">
        <v>59.305432246909099</v>
      </c>
      <c r="L235" s="24">
        <v>26.9789146534984</v>
      </c>
      <c r="M235" s="24">
        <v>49.253391952083902</v>
      </c>
      <c r="N235" s="24">
        <v>16.124369916194102</v>
      </c>
      <c r="O235" s="23">
        <v>21.951219512195124</v>
      </c>
      <c r="P235" s="23">
        <v>22.666666666666671</v>
      </c>
      <c r="Q235" s="23">
        <v>12.037037037037038</v>
      </c>
      <c r="R235" s="23">
        <v>21.951219512195124</v>
      </c>
      <c r="S235" s="23">
        <v>27.766143106457243</v>
      </c>
      <c r="T235" s="4">
        <v>61.3747128351105</v>
      </c>
      <c r="U235" s="4">
        <v>25.924952639122999</v>
      </c>
      <c r="V235" s="4">
        <v>80.7</v>
      </c>
      <c r="W235" s="4">
        <v>796.07999999999993</v>
      </c>
      <c r="X235" s="4">
        <v>93.636214965140397</v>
      </c>
      <c r="Y235" s="24">
        <v>93.715129661350304</v>
      </c>
      <c r="Z235" s="24">
        <v>55.047012958975401</v>
      </c>
      <c r="AA235" s="24">
        <v>92.294985199373201</v>
      </c>
      <c r="AB235" s="24">
        <v>73.370235753858196</v>
      </c>
      <c r="AC235" s="24">
        <v>12.450995985431399</v>
      </c>
      <c r="AD235" s="24">
        <v>64.545405663549403</v>
      </c>
      <c r="AE235" s="24">
        <v>76.991511981885594</v>
      </c>
      <c r="AF235" s="24">
        <v>80.177788521727194</v>
      </c>
      <c r="AG235" s="24">
        <v>36.371733066638697</v>
      </c>
      <c r="AH235" s="24">
        <v>90.549174166997702</v>
      </c>
      <c r="AI235" s="24">
        <v>79.263724964713603</v>
      </c>
    </row>
    <row r="236" spans="1:35" x14ac:dyDescent="0.25">
      <c r="A236" s="1" t="s">
        <v>411</v>
      </c>
      <c r="B236" s="3" t="s">
        <v>410</v>
      </c>
      <c r="C236" s="4">
        <v>59.734248999999998</v>
      </c>
      <c r="D236" s="4">
        <v>9.4</v>
      </c>
      <c r="E236" s="4">
        <v>74.2</v>
      </c>
      <c r="F236" s="5">
        <v>1285</v>
      </c>
      <c r="G236" s="2">
        <v>26.9</v>
      </c>
      <c r="H236" s="4">
        <v>2.9</v>
      </c>
      <c r="I236" s="4">
        <v>7.9</v>
      </c>
      <c r="J236" s="4">
        <v>25.5</v>
      </c>
      <c r="K236" s="24">
        <v>59.305432246909099</v>
      </c>
      <c r="L236" s="24">
        <v>30.165220563348399</v>
      </c>
      <c r="M236" s="24">
        <v>39.777145506185398</v>
      </c>
      <c r="N236" s="24">
        <v>13.128991196518401</v>
      </c>
      <c r="O236" s="23">
        <v>21.951219512195124</v>
      </c>
      <c r="P236" s="23">
        <v>22.666666666666671</v>
      </c>
      <c r="Q236" s="23">
        <v>10.743801652892557</v>
      </c>
      <c r="R236" s="23">
        <v>21.951219512195124</v>
      </c>
      <c r="S236" s="23">
        <v>22.744565217391305</v>
      </c>
      <c r="T236" s="4">
        <v>61.3747128351105</v>
      </c>
      <c r="U236" s="4">
        <v>23.457070400444501</v>
      </c>
      <c r="V236" s="4">
        <v>80.7</v>
      </c>
      <c r="W236" s="4">
        <v>785.59</v>
      </c>
      <c r="X236" s="4">
        <v>93.636214965140397</v>
      </c>
      <c r="Y236" s="24">
        <v>93.715129661350304</v>
      </c>
      <c r="Z236" s="24">
        <v>51.059616861234701</v>
      </c>
      <c r="AA236" s="24">
        <v>93.9896997164482</v>
      </c>
      <c r="AB236" s="24">
        <v>70.823995870365593</v>
      </c>
      <c r="AC236" s="24">
        <v>8.7641158752738999</v>
      </c>
      <c r="AD236" s="24">
        <v>71.678438435345896</v>
      </c>
      <c r="AE236" s="24">
        <v>72.0061872557811</v>
      </c>
      <c r="AF236" s="24">
        <v>78.820592148648402</v>
      </c>
      <c r="AG236" s="24">
        <v>32.329709708450601</v>
      </c>
      <c r="AH236" s="24">
        <v>82.987063919046804</v>
      </c>
      <c r="AI236" s="24">
        <v>69.157546781590298</v>
      </c>
    </row>
    <row r="237" spans="1:35" x14ac:dyDescent="0.25">
      <c r="A237" s="2"/>
      <c r="B237" s="3"/>
      <c r="C237" s="4"/>
      <c r="D237" s="4"/>
      <c r="E237" s="4"/>
      <c r="F237" s="5"/>
      <c r="G237" s="2"/>
      <c r="H237" s="4"/>
      <c r="I237" s="4"/>
      <c r="J237" s="4"/>
      <c r="K237" s="24"/>
      <c r="L237" s="24"/>
      <c r="M237" s="24"/>
      <c r="N237" s="24"/>
      <c r="O237" s="23"/>
      <c r="P237" s="23"/>
      <c r="Q237" s="23"/>
      <c r="R237" s="23"/>
      <c r="S237" s="2"/>
      <c r="T237" s="4"/>
      <c r="U237" s="4"/>
      <c r="V237" s="4"/>
      <c r="W237" s="4"/>
      <c r="X237" s="4"/>
      <c r="Y237" s="24"/>
      <c r="Z237" s="24"/>
      <c r="AA237" s="24"/>
      <c r="AB237" s="24"/>
      <c r="AC237" s="24"/>
      <c r="AD237" s="24"/>
      <c r="AE237" s="24"/>
      <c r="AF237" s="24"/>
      <c r="AG237" s="24"/>
      <c r="AH237" s="24"/>
      <c r="AI237" s="24"/>
    </row>
    <row r="238" spans="1:35" x14ac:dyDescent="0.25">
      <c r="A238" s="2"/>
      <c r="B238" s="3"/>
      <c r="C238" s="4"/>
      <c r="D238" s="4"/>
      <c r="E238" s="4"/>
      <c r="F238" s="5"/>
      <c r="H238" s="7"/>
      <c r="I238" s="7"/>
      <c r="J238" s="4"/>
      <c r="K238" s="21"/>
      <c r="L238" s="21"/>
      <c r="M238" s="21"/>
      <c r="N238" s="21"/>
      <c r="Q238" s="26"/>
      <c r="R238" s="26"/>
      <c r="S238" s="27"/>
      <c r="T238" s="7"/>
      <c r="U238" s="7"/>
      <c r="V238" s="7"/>
      <c r="W238" s="7"/>
      <c r="X238" s="7"/>
      <c r="Y238" s="21"/>
      <c r="Z238" s="21"/>
      <c r="AA238" s="21"/>
      <c r="AB238" s="21"/>
      <c r="AC238" s="21"/>
      <c r="AD238" s="21"/>
      <c r="AE238" s="21"/>
      <c r="AF238" s="21"/>
      <c r="AG238" s="21"/>
      <c r="AH238" s="21"/>
      <c r="AI238" s="21"/>
    </row>
    <row r="239" spans="1:35" x14ac:dyDescent="0.25">
      <c r="A239" s="2"/>
      <c r="B239" s="3"/>
      <c r="C239" s="4"/>
      <c r="D239" s="4"/>
      <c r="E239" s="4"/>
      <c r="F239" s="5"/>
      <c r="H239" s="7"/>
      <c r="I239" s="7"/>
      <c r="J239" s="4"/>
      <c r="K239" s="21"/>
      <c r="L239" s="21"/>
      <c r="M239" s="21"/>
      <c r="N239" s="21"/>
      <c r="Q239" s="26"/>
      <c r="R239" s="26"/>
      <c r="S239" s="27"/>
      <c r="T239" s="7"/>
      <c r="U239" s="7"/>
      <c r="V239" s="7"/>
      <c r="W239" s="7"/>
      <c r="X239" s="7"/>
      <c r="Y239" s="21"/>
      <c r="Z239" s="21"/>
      <c r="AA239" s="21"/>
      <c r="AB239" s="21"/>
      <c r="AC239" s="21"/>
      <c r="AD239" s="21"/>
      <c r="AE239" s="21"/>
      <c r="AF239" s="21"/>
      <c r="AG239" s="21"/>
      <c r="AH239" s="21"/>
      <c r="AI239" s="21"/>
    </row>
    <row r="240" spans="1:35" x14ac:dyDescent="0.25">
      <c r="A240" s="2"/>
      <c r="B240" s="3"/>
      <c r="C240" s="4"/>
      <c r="D240" s="4"/>
      <c r="E240" s="4"/>
      <c r="F240" s="5"/>
      <c r="H240" s="7"/>
      <c r="I240" s="7"/>
      <c r="J240" s="4"/>
      <c r="K240" s="21"/>
      <c r="L240" s="21"/>
      <c r="M240" s="21"/>
      <c r="N240" s="21"/>
      <c r="Q240" s="26"/>
      <c r="R240" s="26"/>
      <c r="S240" s="27"/>
      <c r="T240" s="7"/>
      <c r="U240" s="7"/>
      <c r="V240" s="7"/>
      <c r="W240" s="7"/>
      <c r="X240" s="7"/>
      <c r="Y240" s="21"/>
      <c r="Z240" s="21"/>
      <c r="AA240" s="21"/>
      <c r="AB240" s="21"/>
      <c r="AC240" s="21"/>
      <c r="AD240" s="21"/>
      <c r="AE240" s="21"/>
      <c r="AF240" s="21"/>
      <c r="AG240" s="21"/>
      <c r="AH240" s="21"/>
      <c r="AI240" s="21"/>
    </row>
    <row r="241" spans="1:35" x14ac:dyDescent="0.25">
      <c r="A241" s="2"/>
      <c r="B241" s="3"/>
      <c r="C241" s="4"/>
      <c r="D241" s="4"/>
      <c r="E241" s="4"/>
      <c r="F241" s="5"/>
      <c r="H241" s="7"/>
      <c r="I241" s="7"/>
      <c r="J241" s="4"/>
      <c r="K241" s="21"/>
      <c r="L241" s="21"/>
      <c r="M241" s="21"/>
      <c r="N241" s="21"/>
      <c r="Q241" s="26"/>
      <c r="R241" s="26"/>
      <c r="S241" s="27"/>
      <c r="T241" s="7"/>
      <c r="U241" s="7"/>
      <c r="V241" s="7"/>
      <c r="W241" s="7"/>
      <c r="X241" s="7"/>
      <c r="Y241" s="21"/>
      <c r="Z241" s="21"/>
      <c r="AA241" s="21"/>
      <c r="AB241" s="21"/>
      <c r="AC241" s="21"/>
      <c r="AD241" s="21"/>
      <c r="AE241" s="21"/>
      <c r="AF241" s="21"/>
      <c r="AG241" s="21"/>
      <c r="AH241" s="21"/>
      <c r="AI241" s="21"/>
    </row>
    <row r="242" spans="1:35" x14ac:dyDescent="0.25">
      <c r="A242" s="2"/>
      <c r="B242" s="3"/>
      <c r="C242" s="4"/>
      <c r="D242" s="4"/>
      <c r="E242" s="4"/>
      <c r="F242" s="5"/>
      <c r="H242" s="7"/>
      <c r="I242" s="7"/>
      <c r="J242" s="4"/>
      <c r="K242" s="21"/>
      <c r="L242" s="21"/>
      <c r="M242" s="21"/>
      <c r="N242" s="21"/>
      <c r="Q242" s="26"/>
      <c r="R242" s="26"/>
      <c r="S242" s="27"/>
      <c r="T242" s="7"/>
      <c r="U242" s="7"/>
      <c r="V242" s="7"/>
      <c r="W242" s="7"/>
      <c r="X242" s="7"/>
      <c r="Y242" s="21"/>
      <c r="Z242" s="21"/>
      <c r="AA242" s="21"/>
      <c r="AB242" s="21"/>
      <c r="AC242" s="21"/>
      <c r="AD242" s="21"/>
      <c r="AE242" s="21"/>
      <c r="AF242" s="21"/>
      <c r="AG242" s="21"/>
      <c r="AH242" s="21"/>
      <c r="AI242" s="21"/>
    </row>
    <row r="243" spans="1:35" x14ac:dyDescent="0.25">
      <c r="A243" s="2"/>
      <c r="B243" s="3"/>
      <c r="C243" s="4"/>
      <c r="D243" s="4"/>
      <c r="E243" s="4"/>
      <c r="F243" s="5"/>
      <c r="H243" s="7"/>
      <c r="I243" s="7"/>
      <c r="J243" s="4"/>
      <c r="K243" s="21"/>
      <c r="L243" s="21"/>
      <c r="M243" s="21"/>
      <c r="N243" s="21"/>
      <c r="Q243" s="26"/>
      <c r="R243" s="26"/>
      <c r="S243" s="27"/>
      <c r="T243" s="7"/>
      <c r="U243" s="7"/>
      <c r="V243" s="7"/>
      <c r="W243" s="7"/>
      <c r="X243" s="7"/>
      <c r="Y243" s="21"/>
      <c r="Z243" s="21"/>
      <c r="AA243" s="21"/>
      <c r="AB243" s="21"/>
      <c r="AC243" s="21"/>
      <c r="AD243" s="21"/>
      <c r="AE243" s="21"/>
      <c r="AF243" s="21"/>
      <c r="AG243" s="21"/>
      <c r="AH243" s="21"/>
      <c r="AI243" s="21"/>
    </row>
    <row r="244" spans="1:35" x14ac:dyDescent="0.25">
      <c r="A244" s="2"/>
      <c r="B244" s="3"/>
      <c r="C244" s="4"/>
      <c r="D244" s="4"/>
      <c r="E244" s="4"/>
      <c r="F244" s="5"/>
      <c r="H244" s="7"/>
      <c r="I244" s="7"/>
      <c r="J244" s="4"/>
      <c r="K244" s="21"/>
      <c r="L244" s="21"/>
      <c r="M244" s="21"/>
      <c r="N244" s="21"/>
      <c r="Q244" s="26"/>
      <c r="R244" s="26"/>
      <c r="S244" s="27"/>
      <c r="T244" s="7"/>
      <c r="U244" s="7"/>
      <c r="V244" s="7"/>
      <c r="W244" s="7"/>
      <c r="X244" s="7"/>
      <c r="Y244" s="21"/>
      <c r="Z244" s="21"/>
      <c r="AA244" s="21"/>
      <c r="AB244" s="21"/>
      <c r="AC244" s="21"/>
      <c r="AD244" s="21"/>
      <c r="AE244" s="21"/>
      <c r="AF244" s="21"/>
      <c r="AG244" s="21"/>
      <c r="AH244" s="21"/>
      <c r="AI244" s="21"/>
    </row>
    <row r="245" spans="1:35" x14ac:dyDescent="0.25">
      <c r="A245" s="2"/>
      <c r="B245" s="3"/>
      <c r="C245" s="4"/>
      <c r="D245" s="4"/>
      <c r="E245" s="4"/>
      <c r="F245" s="5"/>
      <c r="H245" s="7"/>
      <c r="I245" s="7"/>
      <c r="J245" s="4"/>
      <c r="K245" s="21"/>
      <c r="L245" s="21"/>
      <c r="M245" s="21"/>
      <c r="N245" s="21"/>
      <c r="Q245" s="26"/>
      <c r="R245" s="26"/>
      <c r="S245" s="27"/>
      <c r="T245" s="7"/>
      <c r="U245" s="7"/>
      <c r="V245" s="7"/>
      <c r="W245" s="7"/>
      <c r="X245" s="7"/>
      <c r="Y245" s="21"/>
      <c r="Z245" s="21"/>
      <c r="AA245" s="21"/>
      <c r="AB245" s="21"/>
      <c r="AC245" s="21"/>
      <c r="AD245" s="21"/>
      <c r="AE245" s="21"/>
      <c r="AF245" s="21"/>
      <c r="AG245" s="21"/>
      <c r="AH245" s="21"/>
      <c r="AI245" s="21"/>
    </row>
    <row r="246" spans="1:35" x14ac:dyDescent="0.25">
      <c r="A246" s="2"/>
      <c r="B246" s="3"/>
      <c r="C246" s="4"/>
      <c r="D246" s="4"/>
      <c r="E246" s="4"/>
      <c r="F246" s="5"/>
      <c r="H246" s="7"/>
      <c r="I246" s="7"/>
      <c r="J246" s="4"/>
      <c r="K246" s="21"/>
      <c r="L246" s="21"/>
      <c r="M246" s="21"/>
      <c r="N246" s="21"/>
      <c r="Q246" s="26"/>
      <c r="R246" s="26"/>
      <c r="S246" s="27"/>
      <c r="T246" s="7"/>
      <c r="U246" s="7"/>
      <c r="V246" s="7"/>
      <c r="W246" s="7"/>
      <c r="X246" s="7"/>
      <c r="Y246" s="21"/>
      <c r="Z246" s="21"/>
      <c r="AA246" s="21"/>
      <c r="AB246" s="21"/>
      <c r="AC246" s="21"/>
      <c r="AD246" s="21"/>
      <c r="AE246" s="21"/>
      <c r="AF246" s="21"/>
      <c r="AG246" s="21"/>
      <c r="AH246" s="21"/>
      <c r="AI246" s="21"/>
    </row>
    <row r="247" spans="1:35" x14ac:dyDescent="0.25">
      <c r="A247" s="2"/>
      <c r="B247" s="3"/>
      <c r="C247" s="4"/>
      <c r="D247" s="4"/>
      <c r="E247" s="4"/>
      <c r="F247" s="5"/>
      <c r="H247" s="7"/>
      <c r="I247" s="7"/>
      <c r="J247" s="4"/>
      <c r="K247" s="21"/>
      <c r="L247" s="21"/>
      <c r="M247" s="21"/>
      <c r="N247" s="21"/>
      <c r="Q247" s="26"/>
      <c r="R247" s="26"/>
      <c r="S247" s="27"/>
      <c r="T247" s="7"/>
      <c r="U247" s="7"/>
      <c r="V247" s="7"/>
      <c r="W247" s="7"/>
      <c r="X247" s="7"/>
      <c r="Y247" s="21"/>
      <c r="Z247" s="21"/>
      <c r="AA247" s="21"/>
      <c r="AB247" s="21"/>
      <c r="AC247" s="21"/>
      <c r="AD247" s="21"/>
      <c r="AE247" s="21"/>
      <c r="AF247" s="21"/>
      <c r="AG247" s="21"/>
      <c r="AH247" s="21"/>
      <c r="AI247" s="21"/>
    </row>
    <row r="248" spans="1:35" x14ac:dyDescent="0.25">
      <c r="A248" s="2"/>
      <c r="B248" s="3"/>
      <c r="C248" s="4"/>
      <c r="D248" s="4"/>
      <c r="E248" s="4"/>
      <c r="F248" s="5"/>
      <c r="H248" s="7"/>
      <c r="I248" s="7"/>
      <c r="J248" s="4"/>
      <c r="K248" s="21"/>
      <c r="L248" s="21"/>
      <c r="M248" s="21"/>
      <c r="N248" s="21"/>
      <c r="Q248" s="26"/>
      <c r="R248" s="26"/>
      <c r="S248" s="27"/>
      <c r="T248" s="7"/>
      <c r="U248" s="7"/>
      <c r="V248" s="7"/>
      <c r="W248" s="7"/>
      <c r="X248" s="7"/>
      <c r="Y248" s="21"/>
      <c r="Z248" s="21"/>
      <c r="AA248" s="21"/>
      <c r="AB248" s="21"/>
      <c r="AC248" s="21"/>
      <c r="AD248" s="21"/>
      <c r="AE248" s="21"/>
      <c r="AF248" s="21"/>
      <c r="AG248" s="21"/>
      <c r="AH248" s="21"/>
      <c r="AI248" s="21"/>
    </row>
    <row r="249" spans="1:35" x14ac:dyDescent="0.25">
      <c r="A249" s="2"/>
      <c r="B249" s="3"/>
      <c r="C249" s="4"/>
      <c r="D249" s="4"/>
      <c r="E249" s="4"/>
      <c r="F249" s="5"/>
      <c r="H249" s="7"/>
      <c r="I249" s="7"/>
      <c r="J249" s="4"/>
      <c r="K249" s="21"/>
      <c r="L249" s="21"/>
      <c r="M249" s="21"/>
      <c r="N249" s="21"/>
      <c r="Q249" s="26"/>
      <c r="R249" s="26"/>
      <c r="S249" s="27"/>
      <c r="T249" s="7"/>
      <c r="U249" s="7"/>
      <c r="V249" s="7"/>
      <c r="W249" s="7"/>
      <c r="X249" s="7"/>
      <c r="Y249" s="21"/>
      <c r="Z249" s="21"/>
      <c r="AA249" s="21"/>
      <c r="AB249" s="21"/>
      <c r="AC249" s="21"/>
      <c r="AD249" s="21"/>
      <c r="AE249" s="21"/>
      <c r="AF249" s="21"/>
      <c r="AG249" s="21"/>
      <c r="AH249" s="21"/>
      <c r="AI249" s="21"/>
    </row>
    <row r="250" spans="1:35" x14ac:dyDescent="0.25">
      <c r="A250" s="2"/>
      <c r="B250" s="3"/>
      <c r="C250" s="4"/>
      <c r="D250" s="4"/>
      <c r="E250" s="4"/>
      <c r="F250" s="5"/>
      <c r="H250" s="7"/>
      <c r="I250" s="7"/>
      <c r="J250" s="4"/>
      <c r="K250" s="21"/>
      <c r="L250" s="21"/>
      <c r="M250" s="21"/>
      <c r="N250" s="21"/>
      <c r="Q250" s="26"/>
      <c r="R250" s="26"/>
      <c r="S250" s="27"/>
      <c r="T250" s="7"/>
      <c r="U250" s="7"/>
      <c r="V250" s="7"/>
      <c r="W250" s="7"/>
      <c r="X250" s="7"/>
      <c r="Y250" s="21"/>
      <c r="Z250" s="21"/>
      <c r="AA250" s="21"/>
      <c r="AB250" s="21"/>
      <c r="AC250" s="21"/>
      <c r="AD250" s="21"/>
      <c r="AE250" s="21"/>
      <c r="AF250" s="21"/>
      <c r="AG250" s="21"/>
      <c r="AH250" s="21"/>
      <c r="AI250" s="21"/>
    </row>
    <row r="251" spans="1:35" x14ac:dyDescent="0.25">
      <c r="A251" s="2"/>
      <c r="B251" s="3"/>
      <c r="C251" s="4"/>
      <c r="D251" s="4"/>
      <c r="E251" s="4"/>
      <c r="F251" s="5"/>
      <c r="H251" s="7"/>
      <c r="I251" s="7"/>
      <c r="J251" s="4"/>
      <c r="K251" s="21"/>
      <c r="L251" s="21"/>
      <c r="M251" s="21"/>
      <c r="N251" s="21"/>
      <c r="Q251" s="26"/>
      <c r="R251" s="26"/>
      <c r="S251" s="27"/>
      <c r="T251" s="7"/>
      <c r="U251" s="7"/>
      <c r="V251" s="7"/>
      <c r="W251" s="7"/>
      <c r="X251" s="7"/>
      <c r="Y251" s="21"/>
      <c r="Z251" s="21"/>
      <c r="AA251" s="21"/>
      <c r="AB251" s="21"/>
      <c r="AC251" s="21"/>
      <c r="AD251" s="21"/>
      <c r="AE251" s="21"/>
      <c r="AF251" s="21"/>
      <c r="AG251" s="21"/>
      <c r="AH251" s="21"/>
      <c r="AI251" s="21"/>
    </row>
    <row r="252" spans="1:35" x14ac:dyDescent="0.25">
      <c r="A252" s="2"/>
      <c r="B252" s="3"/>
      <c r="C252" s="4"/>
      <c r="D252" s="4"/>
      <c r="E252" s="4"/>
      <c r="F252" s="5"/>
      <c r="H252" s="7"/>
      <c r="I252" s="7"/>
      <c r="J252" s="4"/>
      <c r="K252" s="21"/>
      <c r="L252" s="21"/>
      <c r="M252" s="21"/>
      <c r="N252" s="21"/>
      <c r="Q252" s="26"/>
      <c r="R252" s="26"/>
      <c r="S252" s="27"/>
      <c r="T252" s="7"/>
      <c r="U252" s="7"/>
      <c r="V252" s="7"/>
      <c r="W252" s="7"/>
      <c r="X252" s="7"/>
      <c r="Y252" s="21"/>
      <c r="Z252" s="21"/>
      <c r="AA252" s="21"/>
      <c r="AB252" s="21"/>
      <c r="AC252" s="21"/>
      <c r="AD252" s="21"/>
      <c r="AE252" s="21"/>
      <c r="AF252" s="21"/>
      <c r="AG252" s="21"/>
      <c r="AH252" s="21"/>
      <c r="AI252" s="21"/>
    </row>
    <row r="253" spans="1:35" x14ac:dyDescent="0.25">
      <c r="A253" s="2"/>
      <c r="B253" s="3"/>
      <c r="C253" s="4"/>
      <c r="D253" s="4"/>
      <c r="E253" s="4"/>
      <c r="F253" s="5"/>
      <c r="H253" s="7"/>
      <c r="I253" s="7"/>
      <c r="J253" s="4"/>
      <c r="K253" s="21"/>
      <c r="L253" s="21"/>
      <c r="M253" s="21"/>
      <c r="N253" s="21"/>
      <c r="Q253" s="26"/>
      <c r="R253" s="26"/>
      <c r="S253" s="27"/>
      <c r="T253" s="7"/>
      <c r="U253" s="7"/>
      <c r="V253" s="7"/>
      <c r="W253" s="7"/>
      <c r="X253" s="7"/>
      <c r="Y253" s="21"/>
      <c r="Z253" s="21"/>
      <c r="AA253" s="21"/>
      <c r="AB253" s="21"/>
      <c r="AC253" s="21"/>
      <c r="AD253" s="21"/>
      <c r="AE253" s="21"/>
      <c r="AF253" s="21"/>
      <c r="AG253" s="21"/>
      <c r="AH253" s="21"/>
      <c r="AI253" s="21"/>
    </row>
    <row r="254" spans="1:35" x14ac:dyDescent="0.25">
      <c r="A254" s="2"/>
      <c r="B254" s="3"/>
      <c r="C254" s="4"/>
      <c r="D254" s="4"/>
      <c r="E254" s="4"/>
      <c r="F254" s="5"/>
      <c r="H254" s="7"/>
      <c r="I254" s="7"/>
      <c r="J254" s="4"/>
      <c r="K254" s="21"/>
      <c r="L254" s="21"/>
      <c r="M254" s="21"/>
      <c r="N254" s="21"/>
      <c r="Q254" s="26"/>
      <c r="R254" s="26"/>
      <c r="S254" s="27"/>
      <c r="T254" s="7"/>
      <c r="U254" s="7"/>
      <c r="V254" s="7"/>
      <c r="W254" s="7"/>
      <c r="X254" s="7"/>
      <c r="Y254" s="21"/>
      <c r="Z254" s="21"/>
      <c r="AA254" s="21"/>
      <c r="AB254" s="21"/>
      <c r="AC254" s="21"/>
      <c r="AD254" s="21"/>
      <c r="AE254" s="21"/>
      <c r="AF254" s="21"/>
      <c r="AG254" s="21"/>
      <c r="AH254" s="21"/>
      <c r="AI254" s="21"/>
    </row>
    <row r="255" spans="1:35" x14ac:dyDescent="0.25">
      <c r="A255" s="2"/>
      <c r="B255" s="3"/>
      <c r="C255" s="4"/>
      <c r="D255" s="4"/>
      <c r="E255" s="4"/>
      <c r="F255" s="5"/>
      <c r="H255" s="7"/>
      <c r="I255" s="7"/>
      <c r="J255" s="4"/>
      <c r="K255" s="21"/>
      <c r="L255" s="21"/>
      <c r="M255" s="21"/>
      <c r="N255" s="21"/>
      <c r="Q255" s="26"/>
      <c r="R255" s="26"/>
      <c r="S255" s="27"/>
      <c r="T255" s="7"/>
      <c r="U255" s="7"/>
      <c r="V255" s="7"/>
      <c r="W255" s="7"/>
      <c r="X255" s="7"/>
      <c r="Y255" s="21"/>
      <c r="Z255" s="21"/>
      <c r="AA255" s="21"/>
      <c r="AB255" s="21"/>
      <c r="AC255" s="21"/>
      <c r="AD255" s="21"/>
      <c r="AE255" s="21"/>
      <c r="AF255" s="21"/>
      <c r="AG255" s="21"/>
      <c r="AH255" s="21"/>
      <c r="AI255" s="21"/>
    </row>
    <row r="256" spans="1:35" x14ac:dyDescent="0.25">
      <c r="A256" s="2"/>
      <c r="B256" s="3"/>
      <c r="C256" s="4"/>
      <c r="D256" s="4"/>
      <c r="E256" s="4"/>
      <c r="F256" s="5"/>
      <c r="H256" s="7"/>
      <c r="I256" s="7"/>
      <c r="J256" s="4"/>
      <c r="K256" s="21"/>
      <c r="L256" s="21"/>
      <c r="M256" s="21"/>
      <c r="N256" s="21"/>
      <c r="Q256" s="26"/>
      <c r="R256" s="26"/>
      <c r="S256" s="27"/>
      <c r="T256" s="7"/>
      <c r="U256" s="7"/>
      <c r="V256" s="7"/>
      <c r="W256" s="7"/>
      <c r="X256" s="7"/>
      <c r="Y256" s="21"/>
      <c r="Z256" s="21"/>
      <c r="AA256" s="21"/>
      <c r="AB256" s="21"/>
      <c r="AC256" s="21"/>
      <c r="AD256" s="21"/>
      <c r="AE256" s="21"/>
      <c r="AF256" s="21"/>
      <c r="AG256" s="21"/>
      <c r="AH256" s="21"/>
      <c r="AI256" s="21"/>
    </row>
    <row r="257" spans="1:35" x14ac:dyDescent="0.25">
      <c r="A257" s="2"/>
      <c r="B257" s="3"/>
      <c r="C257" s="4"/>
      <c r="D257" s="4"/>
      <c r="E257" s="4"/>
      <c r="F257" s="5"/>
      <c r="H257" s="7"/>
      <c r="I257" s="7"/>
      <c r="J257" s="4"/>
      <c r="K257" s="21"/>
      <c r="L257" s="21"/>
      <c r="M257" s="21"/>
      <c r="N257" s="21"/>
      <c r="R257" s="26"/>
      <c r="S257" s="27"/>
      <c r="T257" s="7"/>
      <c r="U257" s="7"/>
      <c r="V257" s="7"/>
      <c r="W257" s="7"/>
      <c r="X257" s="7"/>
      <c r="Y257" s="21"/>
      <c r="Z257" s="21"/>
      <c r="AA257" s="21"/>
      <c r="AB257" s="21"/>
      <c r="AC257" s="21"/>
      <c r="AD257" s="21"/>
      <c r="AE257" s="21"/>
      <c r="AF257" s="21"/>
      <c r="AG257" s="21"/>
      <c r="AH257" s="21"/>
      <c r="AI257" s="21"/>
    </row>
    <row r="258" spans="1:35" x14ac:dyDescent="0.25">
      <c r="A258" s="2"/>
      <c r="B258" s="3"/>
      <c r="C258" s="4"/>
      <c r="D258" s="4"/>
      <c r="E258" s="4"/>
      <c r="F258" s="5"/>
      <c r="H258" s="7"/>
      <c r="I258" s="7"/>
      <c r="J258" s="4"/>
      <c r="K258" s="21"/>
      <c r="L258" s="21"/>
      <c r="M258" s="21"/>
      <c r="N258" s="21"/>
      <c r="R258" s="26"/>
      <c r="S258" s="27"/>
      <c r="T258" s="7"/>
      <c r="U258" s="7"/>
      <c r="V258" s="7"/>
      <c r="W258" s="7"/>
      <c r="X258" s="7"/>
      <c r="Y258" s="21"/>
      <c r="Z258" s="21"/>
      <c r="AA258" s="21"/>
      <c r="AB258" s="21"/>
      <c r="AC258" s="21"/>
      <c r="AD258" s="21"/>
      <c r="AE258" s="21"/>
      <c r="AF258" s="21"/>
      <c r="AG258" s="21"/>
      <c r="AH258" s="21"/>
      <c r="AI258" s="21"/>
    </row>
    <row r="259" spans="1:35" x14ac:dyDescent="0.25">
      <c r="A259" s="2"/>
      <c r="B259" s="3"/>
      <c r="C259" s="4"/>
      <c r="D259" s="4"/>
      <c r="E259" s="4"/>
      <c r="F259" s="5"/>
      <c r="H259" s="7"/>
      <c r="I259" s="7"/>
      <c r="J259" s="4"/>
      <c r="K259" s="21"/>
      <c r="L259" s="21"/>
      <c r="M259" s="21"/>
      <c r="N259" s="21"/>
      <c r="R259" s="26"/>
      <c r="S259" s="27"/>
      <c r="T259" s="7"/>
      <c r="U259" s="7"/>
      <c r="V259" s="7"/>
      <c r="W259" s="7"/>
      <c r="X259" s="7"/>
      <c r="Y259" s="21"/>
      <c r="Z259" s="21"/>
      <c r="AA259" s="21"/>
      <c r="AB259" s="21"/>
      <c r="AC259" s="21"/>
      <c r="AD259" s="21"/>
      <c r="AE259" s="21"/>
      <c r="AF259" s="21"/>
      <c r="AG259" s="21"/>
      <c r="AH259" s="21"/>
      <c r="AI259" s="21"/>
    </row>
    <row r="260" spans="1:35" x14ac:dyDescent="0.25">
      <c r="A260" s="2"/>
      <c r="B260" s="3"/>
      <c r="C260" s="4"/>
      <c r="D260" s="4"/>
      <c r="E260" s="4"/>
      <c r="F260" s="5"/>
      <c r="H260" s="7"/>
      <c r="I260" s="7"/>
      <c r="J260" s="4"/>
      <c r="K260" s="21"/>
      <c r="L260" s="21"/>
      <c r="M260" s="21"/>
      <c r="N260" s="21"/>
      <c r="R260" s="26"/>
      <c r="S260" s="27"/>
      <c r="T260" s="7"/>
      <c r="U260" s="7"/>
      <c r="V260" s="7"/>
      <c r="W260" s="7"/>
      <c r="X260" s="7"/>
      <c r="Y260" s="21"/>
      <c r="Z260" s="21"/>
      <c r="AA260" s="21"/>
      <c r="AB260" s="21"/>
      <c r="AC260" s="21"/>
      <c r="AD260" s="21"/>
      <c r="AE260" s="21"/>
      <c r="AF260" s="21"/>
      <c r="AG260" s="21"/>
      <c r="AH260" s="21"/>
      <c r="AI260" s="21"/>
    </row>
    <row r="261" spans="1:35" x14ac:dyDescent="0.25">
      <c r="A261" s="2"/>
      <c r="B261" s="3"/>
      <c r="C261" s="4"/>
      <c r="D261" s="4"/>
      <c r="E261" s="4"/>
      <c r="F261" s="5"/>
      <c r="H261" s="7"/>
      <c r="I261" s="7"/>
      <c r="J261" s="4"/>
      <c r="K261" s="21"/>
      <c r="L261" s="21"/>
      <c r="M261" s="21"/>
      <c r="N261" s="21"/>
      <c r="R261" s="26"/>
      <c r="S261" s="27"/>
      <c r="T261" s="7"/>
      <c r="U261" s="7"/>
      <c r="V261" s="7"/>
      <c r="W261" s="7"/>
      <c r="X261" s="7"/>
      <c r="Y261" s="21"/>
      <c r="Z261" s="21"/>
      <c r="AA261" s="21"/>
      <c r="AB261" s="21"/>
      <c r="AC261" s="21"/>
      <c r="AD261" s="21"/>
      <c r="AE261" s="21"/>
      <c r="AF261" s="21"/>
      <c r="AG261" s="21"/>
      <c r="AH261" s="21"/>
      <c r="AI261" s="21"/>
    </row>
    <row r="262" spans="1:35" x14ac:dyDescent="0.25">
      <c r="A262" s="2"/>
      <c r="B262" s="3"/>
      <c r="C262" s="4"/>
      <c r="D262" s="4"/>
      <c r="E262" s="4"/>
      <c r="F262" s="5"/>
      <c r="H262" s="7"/>
      <c r="I262" s="7"/>
      <c r="J262" s="4"/>
      <c r="K262" s="21"/>
      <c r="L262" s="21"/>
      <c r="M262" s="21"/>
      <c r="N262" s="21"/>
      <c r="Q262" s="26"/>
      <c r="R262" s="26"/>
      <c r="S262" s="27"/>
      <c r="T262" s="7"/>
      <c r="U262" s="7"/>
      <c r="V262" s="7"/>
      <c r="W262" s="7"/>
      <c r="X262" s="7"/>
      <c r="Y262" s="21"/>
      <c r="Z262" s="21"/>
      <c r="AA262" s="21"/>
      <c r="AB262" s="21"/>
      <c r="AC262" s="21"/>
      <c r="AD262" s="21"/>
      <c r="AE262" s="21"/>
      <c r="AF262" s="21"/>
      <c r="AG262" s="21"/>
      <c r="AH262" s="21"/>
      <c r="AI262" s="21"/>
    </row>
    <row r="263" spans="1:35" x14ac:dyDescent="0.25">
      <c r="A263" s="2"/>
      <c r="B263" s="3"/>
      <c r="C263" s="4"/>
      <c r="D263" s="4"/>
      <c r="E263" s="4"/>
      <c r="F263" s="5"/>
      <c r="H263" s="7"/>
      <c r="I263" s="7"/>
      <c r="J263" s="4"/>
      <c r="K263" s="21"/>
      <c r="L263" s="21"/>
      <c r="M263" s="21"/>
      <c r="N263" s="21"/>
      <c r="Q263" s="26"/>
      <c r="R263" s="26"/>
      <c r="S263" s="27"/>
      <c r="T263" s="7"/>
      <c r="U263" s="7"/>
      <c r="V263" s="7"/>
      <c r="W263" s="7"/>
      <c r="X263" s="7"/>
      <c r="Y263" s="21"/>
      <c r="Z263" s="21"/>
      <c r="AA263" s="21"/>
      <c r="AB263" s="21"/>
      <c r="AC263" s="21"/>
      <c r="AD263" s="21"/>
      <c r="AE263" s="21"/>
      <c r="AF263" s="21"/>
      <c r="AG263" s="21"/>
      <c r="AH263" s="21"/>
      <c r="AI263" s="21"/>
    </row>
    <row r="264" spans="1:35" x14ac:dyDescent="0.25">
      <c r="A264" s="2"/>
      <c r="B264" s="3"/>
      <c r="C264" s="4"/>
      <c r="D264" s="4"/>
      <c r="E264" s="4"/>
      <c r="F264" s="5"/>
      <c r="H264" s="7"/>
      <c r="I264" s="7"/>
      <c r="J264" s="4"/>
      <c r="K264" s="21"/>
      <c r="L264" s="21"/>
      <c r="M264" s="21"/>
      <c r="N264" s="21"/>
      <c r="Q264" s="26"/>
      <c r="R264" s="26"/>
      <c r="S264" s="27"/>
      <c r="T264" s="7"/>
      <c r="U264" s="7"/>
      <c r="V264" s="7"/>
      <c r="W264" s="7"/>
      <c r="X264" s="7"/>
      <c r="Y264" s="21"/>
      <c r="Z264" s="21"/>
      <c r="AA264" s="21"/>
      <c r="AB264" s="21"/>
      <c r="AC264" s="21"/>
      <c r="AD264" s="21"/>
      <c r="AE264" s="21"/>
      <c r="AF264" s="21"/>
      <c r="AG264" s="21"/>
      <c r="AH264" s="21"/>
      <c r="AI264" s="21"/>
    </row>
    <row r="265" spans="1:35" x14ac:dyDescent="0.25">
      <c r="A265" s="2"/>
      <c r="B265" s="3"/>
      <c r="C265" s="4"/>
      <c r="D265" s="4"/>
      <c r="E265" s="4"/>
      <c r="F265" s="5"/>
      <c r="H265" s="7"/>
      <c r="I265" s="7"/>
      <c r="J265" s="4"/>
      <c r="K265" s="21"/>
      <c r="L265" s="21"/>
      <c r="M265" s="21"/>
      <c r="N265" s="21"/>
      <c r="Q265" s="26"/>
      <c r="R265" s="26"/>
      <c r="S265" s="27"/>
      <c r="T265" s="7"/>
      <c r="U265" s="7"/>
      <c r="V265" s="7"/>
      <c r="W265" s="7"/>
      <c r="X265" s="7"/>
      <c r="Y265" s="21"/>
      <c r="Z265" s="21"/>
      <c r="AA265" s="21"/>
      <c r="AB265" s="21"/>
      <c r="AC265" s="21"/>
      <c r="AD265" s="21"/>
      <c r="AE265" s="21"/>
      <c r="AF265" s="21"/>
      <c r="AG265" s="21"/>
      <c r="AH265" s="21"/>
      <c r="AI265" s="21"/>
    </row>
    <row r="266" spans="1:35" x14ac:dyDescent="0.25">
      <c r="A266" s="2"/>
      <c r="B266" s="3"/>
      <c r="C266" s="4"/>
      <c r="D266" s="4"/>
      <c r="E266" s="4"/>
      <c r="F266" s="5"/>
      <c r="H266" s="7"/>
      <c r="I266" s="7"/>
      <c r="J266" s="4"/>
      <c r="K266" s="21"/>
      <c r="L266" s="21"/>
      <c r="M266" s="21"/>
      <c r="N266" s="21"/>
      <c r="Q266" s="26"/>
      <c r="R266" s="26"/>
      <c r="S266" s="27"/>
      <c r="T266" s="7"/>
      <c r="U266" s="7"/>
      <c r="V266" s="7"/>
      <c r="W266" s="7"/>
      <c r="X266" s="7"/>
      <c r="Y266" s="21"/>
      <c r="Z266" s="21"/>
      <c r="AA266" s="21"/>
      <c r="AB266" s="21"/>
      <c r="AC266" s="21"/>
      <c r="AD266" s="21"/>
      <c r="AE266" s="21"/>
      <c r="AF266" s="21"/>
      <c r="AG266" s="21"/>
      <c r="AH266" s="21"/>
      <c r="AI266" s="21"/>
    </row>
    <row r="267" spans="1:35" x14ac:dyDescent="0.25">
      <c r="A267" s="2"/>
      <c r="B267" s="3"/>
      <c r="C267" s="4"/>
      <c r="D267" s="4"/>
      <c r="E267" s="4"/>
      <c r="F267" s="5"/>
      <c r="H267" s="7"/>
      <c r="I267" s="7"/>
      <c r="J267" s="4"/>
      <c r="K267" s="21"/>
      <c r="L267" s="21"/>
      <c r="M267" s="21"/>
      <c r="N267" s="21"/>
      <c r="Q267" s="26"/>
      <c r="R267" s="26"/>
      <c r="S267" s="27"/>
      <c r="T267" s="7"/>
      <c r="U267" s="7"/>
      <c r="V267" s="7"/>
      <c r="W267" s="7"/>
      <c r="X267" s="7"/>
      <c r="Y267" s="21"/>
      <c r="Z267" s="21"/>
      <c r="AA267" s="21"/>
      <c r="AB267" s="21"/>
      <c r="AC267" s="21"/>
      <c r="AD267" s="21"/>
      <c r="AE267" s="21"/>
      <c r="AF267" s="21"/>
      <c r="AG267" s="21"/>
      <c r="AH267" s="21"/>
      <c r="AI267" s="21"/>
    </row>
    <row r="268" spans="1:35" x14ac:dyDescent="0.25">
      <c r="A268" s="2"/>
      <c r="B268" s="3"/>
      <c r="C268" s="4"/>
      <c r="D268" s="4"/>
      <c r="E268" s="4"/>
      <c r="F268" s="5"/>
      <c r="H268" s="7"/>
      <c r="I268" s="7"/>
      <c r="J268" s="4"/>
      <c r="K268" s="21"/>
      <c r="L268" s="21"/>
      <c r="M268" s="21"/>
      <c r="N268" s="21"/>
      <c r="Q268" s="26"/>
      <c r="R268" s="26"/>
      <c r="S268" s="27"/>
      <c r="T268" s="7"/>
      <c r="U268" s="7"/>
      <c r="V268" s="7"/>
      <c r="W268" s="7"/>
      <c r="X268" s="7"/>
      <c r="Y268" s="21"/>
      <c r="Z268" s="21"/>
      <c r="AA268" s="21"/>
      <c r="AB268" s="21"/>
      <c r="AC268" s="21"/>
      <c r="AD268" s="21"/>
      <c r="AE268" s="21"/>
      <c r="AF268" s="21"/>
      <c r="AG268" s="21"/>
      <c r="AH268" s="21"/>
      <c r="AI268" s="21"/>
    </row>
    <row r="269" spans="1:35" x14ac:dyDescent="0.25">
      <c r="A269" s="2"/>
      <c r="B269" s="3"/>
      <c r="C269" s="4"/>
      <c r="D269" s="4"/>
      <c r="E269" s="4"/>
      <c r="F269" s="5"/>
      <c r="H269" s="7"/>
      <c r="I269" s="7"/>
      <c r="J269" s="4"/>
      <c r="K269" s="21"/>
      <c r="L269" s="21"/>
      <c r="M269" s="21"/>
      <c r="N269" s="21"/>
      <c r="Q269" s="26"/>
      <c r="R269" s="26"/>
      <c r="S269" s="27"/>
      <c r="T269" s="7"/>
      <c r="U269" s="7"/>
      <c r="V269" s="7"/>
      <c r="W269" s="7"/>
      <c r="X269" s="7"/>
      <c r="Y269" s="21"/>
      <c r="Z269" s="21"/>
      <c r="AA269" s="21"/>
      <c r="AB269" s="21"/>
      <c r="AC269" s="21"/>
      <c r="AD269" s="21"/>
      <c r="AE269" s="21"/>
      <c r="AF269" s="21"/>
      <c r="AG269" s="21"/>
      <c r="AH269" s="21"/>
      <c r="AI269" s="21"/>
    </row>
    <row r="270" spans="1:35" x14ac:dyDescent="0.25">
      <c r="A270" s="2"/>
      <c r="B270" s="3"/>
      <c r="C270" s="4"/>
      <c r="D270" s="4"/>
      <c r="E270" s="4"/>
      <c r="F270" s="5"/>
      <c r="H270" s="7"/>
      <c r="I270" s="7"/>
      <c r="J270" s="4"/>
      <c r="K270" s="21"/>
      <c r="L270" s="21"/>
      <c r="M270" s="21"/>
      <c r="N270" s="21"/>
      <c r="S270" s="27"/>
      <c r="T270" s="7"/>
      <c r="U270" s="7"/>
      <c r="V270" s="7"/>
      <c r="W270" s="7"/>
      <c r="X270" s="7"/>
      <c r="Y270" s="21"/>
      <c r="Z270" s="21"/>
      <c r="AA270" s="21"/>
      <c r="AB270" s="21"/>
      <c r="AC270" s="21"/>
      <c r="AD270" s="21"/>
      <c r="AE270" s="21"/>
      <c r="AF270" s="21"/>
      <c r="AG270" s="21"/>
      <c r="AH270" s="21"/>
      <c r="AI270" s="21"/>
    </row>
    <row r="271" spans="1:35" x14ac:dyDescent="0.25">
      <c r="A271" s="2"/>
      <c r="B271" s="3"/>
      <c r="C271" s="4"/>
      <c r="D271" s="4"/>
      <c r="E271" s="4"/>
      <c r="F271" s="5"/>
      <c r="H271" s="7"/>
      <c r="I271" s="7"/>
      <c r="J271" s="4"/>
      <c r="K271" s="21"/>
      <c r="L271" s="21"/>
      <c r="M271" s="21"/>
      <c r="N271" s="21"/>
      <c r="S271" s="27"/>
      <c r="T271" s="7"/>
      <c r="U271" s="7"/>
      <c r="V271" s="7"/>
      <c r="W271" s="7"/>
      <c r="X271" s="7"/>
      <c r="Y271" s="21"/>
      <c r="Z271" s="21"/>
      <c r="AA271" s="21"/>
      <c r="AB271" s="21"/>
      <c r="AC271" s="21"/>
      <c r="AD271" s="21"/>
      <c r="AE271" s="21"/>
      <c r="AF271" s="21"/>
      <c r="AG271" s="21"/>
      <c r="AH271" s="21"/>
      <c r="AI271" s="21"/>
    </row>
    <row r="272" spans="1:35" x14ac:dyDescent="0.25">
      <c r="A272" s="2"/>
      <c r="B272" s="3"/>
      <c r="C272" s="4"/>
      <c r="D272" s="4"/>
      <c r="E272" s="4"/>
      <c r="F272" s="5"/>
      <c r="H272" s="7"/>
      <c r="I272" s="7"/>
      <c r="J272" s="4"/>
      <c r="K272" s="21"/>
      <c r="L272" s="21"/>
      <c r="M272" s="21"/>
      <c r="N272" s="21"/>
      <c r="S272" s="27"/>
      <c r="T272" s="7"/>
      <c r="U272" s="7"/>
      <c r="V272" s="7"/>
      <c r="W272" s="7"/>
      <c r="X272" s="7"/>
      <c r="Y272" s="21"/>
      <c r="Z272" s="21"/>
      <c r="AA272" s="21"/>
      <c r="AB272" s="21"/>
      <c r="AC272" s="21"/>
      <c r="AD272" s="21"/>
      <c r="AE272" s="21"/>
      <c r="AF272" s="21"/>
      <c r="AG272" s="21"/>
      <c r="AH272" s="21"/>
      <c r="AI272" s="21"/>
    </row>
    <row r="273" spans="1:35" x14ac:dyDescent="0.25">
      <c r="A273" s="2"/>
      <c r="B273" s="3"/>
      <c r="C273" s="4"/>
      <c r="D273" s="4"/>
      <c r="E273" s="4"/>
      <c r="F273" s="5"/>
      <c r="H273" s="7"/>
      <c r="I273" s="7"/>
      <c r="J273" s="4"/>
      <c r="K273" s="21"/>
      <c r="L273" s="21"/>
      <c r="M273" s="21"/>
      <c r="N273" s="21"/>
      <c r="Q273" s="26"/>
      <c r="R273" s="26"/>
      <c r="S273" s="27"/>
      <c r="T273" s="7"/>
      <c r="U273" s="7"/>
      <c r="V273" s="7"/>
      <c r="W273" s="7"/>
      <c r="X273" s="7"/>
      <c r="Y273" s="21"/>
      <c r="Z273" s="21"/>
      <c r="AA273" s="21"/>
      <c r="AB273" s="21"/>
      <c r="AC273" s="21"/>
      <c r="AD273" s="21"/>
      <c r="AE273" s="21"/>
      <c r="AF273" s="21"/>
      <c r="AG273" s="21"/>
      <c r="AH273" s="21"/>
      <c r="AI273" s="21"/>
    </row>
    <row r="274" spans="1:35" x14ac:dyDescent="0.25">
      <c r="A274" s="2"/>
      <c r="B274" s="3"/>
      <c r="C274" s="4"/>
      <c r="D274" s="4"/>
      <c r="E274" s="4"/>
      <c r="F274" s="5"/>
      <c r="H274" s="7"/>
      <c r="I274" s="7"/>
      <c r="J274" s="4"/>
      <c r="K274" s="21"/>
      <c r="L274" s="21"/>
      <c r="M274" s="21"/>
      <c r="N274" s="21"/>
      <c r="S274" s="27"/>
      <c r="T274" s="7"/>
      <c r="U274" s="7"/>
      <c r="V274" s="7"/>
      <c r="W274" s="7"/>
      <c r="X274" s="7"/>
      <c r="Y274" s="21"/>
      <c r="Z274" s="21"/>
      <c r="AA274" s="21"/>
      <c r="AB274" s="21"/>
      <c r="AC274" s="21"/>
      <c r="AD274" s="21"/>
      <c r="AE274" s="21"/>
      <c r="AF274" s="21"/>
      <c r="AG274" s="21"/>
      <c r="AH274" s="21"/>
      <c r="AI274" s="21"/>
    </row>
    <row r="275" spans="1:35" x14ac:dyDescent="0.25">
      <c r="A275" s="2"/>
      <c r="B275" s="3"/>
      <c r="C275" s="4"/>
      <c r="D275" s="4"/>
      <c r="E275" s="4"/>
      <c r="F275" s="5"/>
      <c r="H275" s="7"/>
      <c r="I275" s="7"/>
      <c r="J275" s="4"/>
      <c r="K275" s="21"/>
      <c r="L275" s="21"/>
      <c r="M275" s="21"/>
      <c r="N275" s="21"/>
      <c r="S275" s="27"/>
      <c r="T275" s="7"/>
      <c r="U275" s="7"/>
      <c r="V275" s="7"/>
      <c r="W275" s="7"/>
      <c r="X275" s="7"/>
      <c r="Y275" s="21"/>
      <c r="Z275" s="21"/>
      <c r="AA275" s="21"/>
      <c r="AB275" s="21"/>
      <c r="AC275" s="21"/>
      <c r="AD275" s="21"/>
      <c r="AE275" s="21"/>
      <c r="AF275" s="21"/>
      <c r="AG275" s="21"/>
      <c r="AH275" s="21"/>
      <c r="AI275" s="21"/>
    </row>
    <row r="276" spans="1:35" x14ac:dyDescent="0.25">
      <c r="A276" s="2"/>
      <c r="B276" s="3"/>
      <c r="C276" s="4"/>
      <c r="D276" s="4"/>
      <c r="E276" s="4"/>
      <c r="F276" s="5"/>
      <c r="H276" s="7"/>
      <c r="I276" s="7"/>
      <c r="J276" s="4"/>
      <c r="K276" s="21"/>
      <c r="L276" s="21"/>
      <c r="M276" s="21"/>
      <c r="N276" s="21"/>
      <c r="S276" s="27"/>
      <c r="T276" s="7"/>
      <c r="U276" s="7"/>
      <c r="V276" s="7"/>
      <c r="W276" s="7"/>
      <c r="X276" s="7"/>
      <c r="Y276" s="21"/>
      <c r="Z276" s="21"/>
      <c r="AA276" s="21"/>
      <c r="AB276" s="21"/>
      <c r="AC276" s="21"/>
      <c r="AD276" s="21"/>
      <c r="AE276" s="21"/>
      <c r="AF276" s="21"/>
      <c r="AG276" s="21"/>
      <c r="AH276" s="21"/>
      <c r="AI276" s="21"/>
    </row>
    <row r="277" spans="1:35" x14ac:dyDescent="0.25">
      <c r="A277" s="2"/>
      <c r="B277" s="3"/>
      <c r="C277" s="4"/>
      <c r="D277" s="4"/>
      <c r="E277" s="4"/>
      <c r="F277" s="5"/>
      <c r="H277" s="7"/>
      <c r="I277" s="7"/>
      <c r="J277" s="4"/>
      <c r="K277" s="21"/>
      <c r="L277" s="21"/>
      <c r="M277" s="21"/>
      <c r="N277" s="21"/>
      <c r="S277" s="27"/>
      <c r="T277" s="7"/>
      <c r="U277" s="7"/>
      <c r="V277" s="7"/>
      <c r="W277" s="7"/>
      <c r="X277" s="7"/>
      <c r="Y277" s="21"/>
      <c r="Z277" s="21"/>
      <c r="AA277" s="21"/>
      <c r="AB277" s="21"/>
      <c r="AC277" s="21"/>
      <c r="AD277" s="21"/>
      <c r="AE277" s="21"/>
      <c r="AF277" s="21"/>
      <c r="AG277" s="21"/>
      <c r="AH277" s="21"/>
      <c r="AI277" s="21"/>
    </row>
    <row r="278" spans="1:35" x14ac:dyDescent="0.25">
      <c r="C278" s="4"/>
      <c r="D278" s="3"/>
      <c r="J278" s="3"/>
    </row>
    <row r="279" spans="1:35" x14ac:dyDescent="0.25">
      <c r="D279" s="3"/>
    </row>
  </sheetData>
  <sortState ref="A2:BK279">
    <sortCondition ref="B2:B27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80"/>
  <sheetViews>
    <sheetView workbookViewId="0">
      <pane ySplit="1" topLeftCell="A2" activePane="bottomLeft" state="frozen"/>
      <selection pane="bottomLeft" activeCell="N11" sqref="N11"/>
    </sheetView>
  </sheetViews>
  <sheetFormatPr defaultColWidth="22.28515625" defaultRowHeight="15" x14ac:dyDescent="0.25"/>
  <cols>
    <col min="1" max="2" width="22.28515625" style="6"/>
    <col min="3" max="3" width="22.28515625" style="2"/>
    <col min="4" max="6" width="22.28515625" style="12"/>
    <col min="7" max="7" width="22.28515625" style="6"/>
    <col min="8" max="8" width="22.28515625" style="12"/>
    <col min="9" max="9" width="22.28515625" style="6"/>
    <col min="10" max="10" width="22.28515625" style="12"/>
    <col min="11" max="14" width="22.28515625" style="6"/>
    <col min="15" max="18" width="22.28515625" style="22"/>
    <col min="19" max="35" width="22.28515625" style="6"/>
    <col min="36" max="54" width="22.28515625" style="2"/>
    <col min="55" max="16384" width="22.28515625" style="6"/>
  </cols>
  <sheetData>
    <row r="1" spans="1:54" s="18" customFormat="1" ht="90.75" customHeight="1" x14ac:dyDescent="0.25">
      <c r="A1" s="13" t="s">
        <v>510</v>
      </c>
      <c r="B1" s="13" t="s">
        <v>508</v>
      </c>
      <c r="C1" s="13" t="s">
        <v>495</v>
      </c>
      <c r="D1" s="13" t="s">
        <v>496</v>
      </c>
      <c r="E1" s="14" t="s">
        <v>498</v>
      </c>
      <c r="F1" s="13" t="s">
        <v>503</v>
      </c>
      <c r="G1" s="13" t="s">
        <v>499</v>
      </c>
      <c r="H1" s="13" t="s">
        <v>500</v>
      </c>
      <c r="I1" s="13" t="s">
        <v>501</v>
      </c>
      <c r="J1" s="13" t="s">
        <v>502</v>
      </c>
      <c r="K1" s="13" t="s">
        <v>436</v>
      </c>
      <c r="L1" s="13" t="s">
        <v>440</v>
      </c>
      <c r="M1" s="13" t="s">
        <v>443</v>
      </c>
      <c r="N1" s="13" t="s">
        <v>445</v>
      </c>
      <c r="O1" s="17" t="s">
        <v>448</v>
      </c>
      <c r="P1" s="14" t="s">
        <v>450</v>
      </c>
      <c r="Q1" s="14" t="s">
        <v>452</v>
      </c>
      <c r="R1" s="14" t="s">
        <v>455</v>
      </c>
      <c r="S1" s="14" t="s">
        <v>457</v>
      </c>
      <c r="T1" s="14" t="s">
        <v>504</v>
      </c>
      <c r="U1" s="14" t="s">
        <v>463</v>
      </c>
      <c r="V1" s="14" t="s">
        <v>465</v>
      </c>
      <c r="W1" s="14" t="s">
        <v>467</v>
      </c>
      <c r="X1" s="14" t="s">
        <v>505</v>
      </c>
      <c r="Y1" s="14" t="s">
        <v>506</v>
      </c>
      <c r="Z1" s="14" t="s">
        <v>474</v>
      </c>
      <c r="AA1" s="14" t="s">
        <v>476</v>
      </c>
      <c r="AB1" s="14" t="s">
        <v>478</v>
      </c>
      <c r="AC1" s="14" t="s">
        <v>480</v>
      </c>
      <c r="AD1" s="14" t="s">
        <v>483</v>
      </c>
      <c r="AE1" s="14" t="s">
        <v>485</v>
      </c>
      <c r="AF1" s="14" t="s">
        <v>487</v>
      </c>
      <c r="AG1" s="14" t="s">
        <v>507</v>
      </c>
      <c r="AH1" s="14" t="s">
        <v>490</v>
      </c>
      <c r="AI1" s="14" t="s">
        <v>492</v>
      </c>
      <c r="AJ1" s="2"/>
      <c r="AK1" s="2"/>
      <c r="AL1" s="2"/>
      <c r="AM1" s="2"/>
      <c r="AN1" s="2"/>
      <c r="AO1" s="2"/>
      <c r="AP1" s="2"/>
      <c r="AQ1" s="2"/>
      <c r="AR1" s="2"/>
      <c r="AS1" s="2"/>
      <c r="AT1" s="2"/>
      <c r="AU1" s="2"/>
      <c r="AV1" s="2"/>
      <c r="AW1" s="2"/>
      <c r="AX1" s="2"/>
      <c r="AY1" s="2"/>
      <c r="AZ1" s="2"/>
      <c r="BA1" s="2"/>
      <c r="BB1" s="2"/>
    </row>
    <row r="2" spans="1:54" x14ac:dyDescent="0.25">
      <c r="A2" s="1" t="s">
        <v>1</v>
      </c>
      <c r="B2" s="3" t="s">
        <v>0</v>
      </c>
      <c r="C2" s="4">
        <v>80.650040276179496</v>
      </c>
      <c r="D2" s="4">
        <v>4.5999999999999996</v>
      </c>
      <c r="E2" s="4">
        <v>87.6</v>
      </c>
      <c r="F2" s="5">
        <v>3018</v>
      </c>
      <c r="G2" s="6">
        <v>31</v>
      </c>
      <c r="H2" s="7">
        <v>9.1999999999999993</v>
      </c>
      <c r="I2" s="7">
        <v>9.5</v>
      </c>
      <c r="J2" s="3">
        <v>8.1</v>
      </c>
      <c r="K2" s="21">
        <v>76.473220340473304</v>
      </c>
      <c r="L2" s="21">
        <v>49.763084841744302</v>
      </c>
      <c r="M2" s="21">
        <v>52.709121486550103</v>
      </c>
      <c r="N2" s="21">
        <v>24.607661644108401</v>
      </c>
      <c r="O2" s="22">
        <v>47.058823529411761</v>
      </c>
      <c r="P2" s="22">
        <v>60.245901639344254</v>
      </c>
      <c r="Q2" s="22">
        <v>69.444444444444443</v>
      </c>
      <c r="R2" s="22">
        <v>60</v>
      </c>
      <c r="S2" s="23">
        <v>76.905079373065988</v>
      </c>
      <c r="T2" s="7">
        <v>71.166355412928894</v>
      </c>
      <c r="U2" s="7">
        <v>18.1114047419765</v>
      </c>
      <c r="V2" s="7">
        <v>79.2</v>
      </c>
      <c r="W2" s="7">
        <v>837.6</v>
      </c>
      <c r="X2" s="7">
        <v>99.027470707190204</v>
      </c>
      <c r="Y2" s="21">
        <v>99.026716898581697</v>
      </c>
      <c r="Z2" s="21">
        <v>90.619876896718097</v>
      </c>
      <c r="AA2" s="21">
        <v>96.290131618382901</v>
      </c>
      <c r="AB2" s="21">
        <v>95.857771535128705</v>
      </c>
      <c r="AC2" s="21">
        <v>25.3878050819173</v>
      </c>
      <c r="AD2" s="21">
        <v>79.563850936499804</v>
      </c>
      <c r="AE2" s="21">
        <v>80.701142155324902</v>
      </c>
      <c r="AF2" s="21">
        <v>80.8688245318816</v>
      </c>
      <c r="AG2" s="21">
        <v>51.499594496831001</v>
      </c>
      <c r="AH2" s="21">
        <v>90.635086772130293</v>
      </c>
      <c r="AI2" s="21">
        <v>92.452893532048805</v>
      </c>
    </row>
    <row r="3" spans="1:54" x14ac:dyDescent="0.25">
      <c r="A3" s="1" t="s">
        <v>3</v>
      </c>
      <c r="B3" s="3" t="s">
        <v>2</v>
      </c>
      <c r="C3" s="4">
        <v>84.521989591673304</v>
      </c>
      <c r="D3" s="4">
        <v>3.9</v>
      </c>
      <c r="E3" s="4">
        <v>90.3</v>
      </c>
      <c r="F3" s="5">
        <v>3018</v>
      </c>
      <c r="G3" s="2">
        <v>32.9</v>
      </c>
      <c r="H3" s="4">
        <v>11.1</v>
      </c>
      <c r="I3" s="4">
        <v>9.5</v>
      </c>
      <c r="J3" s="4">
        <v>6.1</v>
      </c>
      <c r="K3" s="24">
        <v>76.473220340473304</v>
      </c>
      <c r="L3" s="24">
        <v>49.763084841744302</v>
      </c>
      <c r="M3" s="24">
        <v>52.709121486550103</v>
      </c>
      <c r="N3" s="24">
        <v>24.607661644108401</v>
      </c>
      <c r="O3" s="23">
        <v>47.058823529411761</v>
      </c>
      <c r="P3" s="23">
        <v>60.245901639344254</v>
      </c>
      <c r="Q3" s="23">
        <v>75</v>
      </c>
      <c r="R3" s="23">
        <v>66.666666666666657</v>
      </c>
      <c r="S3" s="23">
        <v>76.905079373065988</v>
      </c>
      <c r="T3" s="4">
        <v>71.166355412928894</v>
      </c>
      <c r="U3" s="4">
        <v>18.1114047419765</v>
      </c>
      <c r="V3" s="4">
        <v>79.2</v>
      </c>
      <c r="W3" s="4">
        <v>833.17</v>
      </c>
      <c r="X3" s="4">
        <v>99.027470707190204</v>
      </c>
      <c r="Y3" s="24">
        <v>99.026716898581697</v>
      </c>
      <c r="Z3" s="24">
        <v>90.619876896718097</v>
      </c>
      <c r="AA3" s="24">
        <v>96.290131618382901</v>
      </c>
      <c r="AB3" s="24">
        <v>95.857771535128705</v>
      </c>
      <c r="AC3" s="24">
        <v>25.3878050819173</v>
      </c>
      <c r="AD3" s="24">
        <v>79.563850936499804</v>
      </c>
      <c r="AE3" s="24">
        <v>80.701142155324902</v>
      </c>
      <c r="AF3" s="24">
        <v>80.8688245318816</v>
      </c>
      <c r="AG3" s="24">
        <v>51.499594496831001</v>
      </c>
      <c r="AH3" s="24">
        <v>90.635086772130293</v>
      </c>
      <c r="AI3" s="24">
        <v>92.452893532048805</v>
      </c>
    </row>
    <row r="4" spans="1:54" x14ac:dyDescent="0.25">
      <c r="A4" s="1" t="s">
        <v>5</v>
      </c>
      <c r="B4" s="3" t="s">
        <v>4</v>
      </c>
      <c r="C4" s="4">
        <v>73.521364744451901</v>
      </c>
      <c r="D4" s="4">
        <v>9.9</v>
      </c>
      <c r="E4" s="4">
        <v>83.4</v>
      </c>
      <c r="F4" s="5">
        <v>3018</v>
      </c>
      <c r="G4" s="2">
        <v>40.799999999999997</v>
      </c>
      <c r="H4" s="4">
        <v>17.600000000000001</v>
      </c>
      <c r="I4" s="4">
        <v>9.5</v>
      </c>
      <c r="J4" s="4">
        <v>9.9</v>
      </c>
      <c r="K4" s="24">
        <v>76.473220340473304</v>
      </c>
      <c r="L4" s="24">
        <v>49.763084841744302</v>
      </c>
      <c r="M4" s="24">
        <v>52.709121486550103</v>
      </c>
      <c r="N4" s="24">
        <v>24.607661644108401</v>
      </c>
      <c r="O4" s="23">
        <v>47.058823529411761</v>
      </c>
      <c r="P4" s="23">
        <v>60.245901639344254</v>
      </c>
      <c r="Q4" s="23">
        <v>57.999999999999993</v>
      </c>
      <c r="R4" s="23">
        <v>62.5</v>
      </c>
      <c r="S4" s="23">
        <v>76.905079373065988</v>
      </c>
      <c r="T4" s="4">
        <v>71.166355412928894</v>
      </c>
      <c r="U4" s="4">
        <v>18.1114047419765</v>
      </c>
      <c r="V4" s="4">
        <v>78.3</v>
      </c>
      <c r="W4" s="4">
        <v>872.8900000000001</v>
      </c>
      <c r="X4" s="4">
        <v>99.027470707190204</v>
      </c>
      <c r="Y4" s="24">
        <v>99.026716898581697</v>
      </c>
      <c r="Z4" s="24">
        <v>90.619876896718097</v>
      </c>
      <c r="AA4" s="24">
        <v>96.290131618382901</v>
      </c>
      <c r="AB4" s="24">
        <v>95.857771535128705</v>
      </c>
      <c r="AC4" s="24">
        <v>25.3878050819173</v>
      </c>
      <c r="AD4" s="24">
        <v>79.563850936499804</v>
      </c>
      <c r="AE4" s="24">
        <v>80.701142155324902</v>
      </c>
      <c r="AF4" s="24">
        <v>80.8688245318816</v>
      </c>
      <c r="AG4" s="24">
        <v>51.499594496831001</v>
      </c>
      <c r="AH4" s="24">
        <v>90.635086772130293</v>
      </c>
      <c r="AI4" s="24">
        <v>92.452893532048805</v>
      </c>
    </row>
    <row r="5" spans="1:54" x14ac:dyDescent="0.25">
      <c r="A5" s="1" t="s">
        <v>7</v>
      </c>
      <c r="B5" s="3" t="s">
        <v>6</v>
      </c>
      <c r="C5" s="4">
        <v>82.211522134627003</v>
      </c>
      <c r="D5" s="4">
        <v>3</v>
      </c>
      <c r="E5" s="4">
        <v>87.5</v>
      </c>
      <c r="F5" s="5">
        <v>3018</v>
      </c>
      <c r="G5" s="2">
        <v>29.5</v>
      </c>
      <c r="H5" s="4">
        <v>11.2</v>
      </c>
      <c r="I5" s="4">
        <v>9.5</v>
      </c>
      <c r="J5" s="4">
        <v>7.4</v>
      </c>
      <c r="K5" s="24">
        <v>78.309079755295002</v>
      </c>
      <c r="L5" s="24">
        <v>56.506355245465301</v>
      </c>
      <c r="M5" s="24">
        <v>52.969366930399602</v>
      </c>
      <c r="N5" s="24">
        <v>18.969157633189401</v>
      </c>
      <c r="O5" s="23">
        <v>47.058823529411761</v>
      </c>
      <c r="P5" s="23">
        <v>60.245901639344254</v>
      </c>
      <c r="Q5" s="23">
        <v>77.5</v>
      </c>
      <c r="R5" s="23">
        <v>57.142857142857139</v>
      </c>
      <c r="S5" s="23">
        <v>76.905079373065988</v>
      </c>
      <c r="T5" s="4">
        <v>69.057184339890696</v>
      </c>
      <c r="U5" s="4">
        <v>17.4533623690821</v>
      </c>
      <c r="V5" s="4">
        <v>78.900000000000006</v>
      </c>
      <c r="W5" s="4">
        <v>793.56999999999994</v>
      </c>
      <c r="X5" s="4">
        <v>99.117294267128798</v>
      </c>
      <c r="Y5" s="24">
        <v>99.117294267128798</v>
      </c>
      <c r="Z5" s="24">
        <v>89.145786266186093</v>
      </c>
      <c r="AA5" s="24">
        <v>96.554632304856398</v>
      </c>
      <c r="AB5" s="24">
        <v>93.574956171582599</v>
      </c>
      <c r="AC5" s="24">
        <v>33.179501315396301</v>
      </c>
      <c r="AD5" s="24">
        <v>79.087983589094506</v>
      </c>
      <c r="AE5" s="24">
        <v>78.418761851967702</v>
      </c>
      <c r="AF5" s="24">
        <v>72.374550054657504</v>
      </c>
      <c r="AG5" s="24">
        <v>51.066939213017903</v>
      </c>
      <c r="AH5" s="24">
        <v>93.312321981291404</v>
      </c>
      <c r="AI5" s="24">
        <v>89.710461405392607</v>
      </c>
    </row>
    <row r="6" spans="1:54" x14ac:dyDescent="0.25">
      <c r="A6" s="1" t="s">
        <v>9</v>
      </c>
      <c r="B6" s="3" t="s">
        <v>8</v>
      </c>
      <c r="C6" s="4">
        <v>82.412255747126395</v>
      </c>
      <c r="D6" s="4">
        <v>2.8</v>
      </c>
      <c r="E6" s="4">
        <v>87.8</v>
      </c>
      <c r="F6" s="5">
        <v>3018</v>
      </c>
      <c r="G6" s="2">
        <v>31.1</v>
      </c>
      <c r="H6" s="4">
        <v>13.1</v>
      </c>
      <c r="I6" s="4">
        <v>9.5</v>
      </c>
      <c r="J6" s="4">
        <v>5.9</v>
      </c>
      <c r="K6" s="24">
        <v>78.309079755295002</v>
      </c>
      <c r="L6" s="24">
        <v>56.506355245465301</v>
      </c>
      <c r="M6" s="24">
        <v>52.969366930399602</v>
      </c>
      <c r="N6" s="24">
        <v>18.969157633189401</v>
      </c>
      <c r="O6" s="23">
        <v>47.058823529411761</v>
      </c>
      <c r="P6" s="23">
        <v>60.245901639344254</v>
      </c>
      <c r="Q6" s="23">
        <v>62.5</v>
      </c>
      <c r="R6" s="23">
        <v>50</v>
      </c>
      <c r="S6" s="23">
        <v>76.905079373065988</v>
      </c>
      <c r="T6" s="4">
        <v>69.057184339890696</v>
      </c>
      <c r="U6" s="4">
        <v>17.4533623690821</v>
      </c>
      <c r="V6" s="4">
        <v>79.599999999999994</v>
      </c>
      <c r="W6" s="4">
        <v>802.29</v>
      </c>
      <c r="X6" s="4">
        <v>99.117294267128798</v>
      </c>
      <c r="Y6" s="24">
        <v>99.117294267128798</v>
      </c>
      <c r="Z6" s="24">
        <v>89.145786266186093</v>
      </c>
      <c r="AA6" s="24">
        <v>96.554632304856398</v>
      </c>
      <c r="AB6" s="24">
        <v>93.574956171582599</v>
      </c>
      <c r="AC6" s="24">
        <v>33.179501315396301</v>
      </c>
      <c r="AD6" s="24">
        <v>79.087983589094506</v>
      </c>
      <c r="AE6" s="24">
        <v>78.418761851967702</v>
      </c>
      <c r="AF6" s="24">
        <v>72.374550054657504</v>
      </c>
      <c r="AG6" s="24">
        <v>51.066939213017903</v>
      </c>
      <c r="AH6" s="24">
        <v>93.312321981291404</v>
      </c>
      <c r="AI6" s="24">
        <v>89.710461405392607</v>
      </c>
    </row>
    <row r="7" spans="1:54" x14ac:dyDescent="0.25">
      <c r="A7" s="1" t="s">
        <v>11</v>
      </c>
      <c r="B7" s="3" t="s">
        <v>10</v>
      </c>
      <c r="C7" s="4">
        <v>85.046419753086397</v>
      </c>
      <c r="D7" s="4">
        <v>2.7</v>
      </c>
      <c r="E7" s="4">
        <v>89.8</v>
      </c>
      <c r="F7" s="5">
        <v>3018</v>
      </c>
      <c r="G7" s="2">
        <v>34.299999999999997</v>
      </c>
      <c r="H7" s="4">
        <v>11.7</v>
      </c>
      <c r="I7" s="4">
        <v>9.5</v>
      </c>
      <c r="J7" s="4">
        <v>4.7</v>
      </c>
      <c r="K7" s="24">
        <v>80.412662426746394</v>
      </c>
      <c r="L7" s="24">
        <v>49.496204144249198</v>
      </c>
      <c r="M7" s="24">
        <v>50.661067069452898</v>
      </c>
      <c r="N7" s="24">
        <v>20.887074170941901</v>
      </c>
      <c r="O7" s="23">
        <v>47.058823529411761</v>
      </c>
      <c r="P7" s="23">
        <v>60.245901639344254</v>
      </c>
      <c r="Q7" s="23">
        <v>60.714285714285708</v>
      </c>
      <c r="R7" s="23">
        <v>55.555555555555557</v>
      </c>
      <c r="S7" s="23">
        <v>76.905079373065988</v>
      </c>
      <c r="T7" s="4">
        <v>74.911995088789894</v>
      </c>
      <c r="U7" s="4">
        <v>14.4590820794196</v>
      </c>
      <c r="V7" s="4">
        <v>79.900000000000006</v>
      </c>
      <c r="W7" s="4">
        <v>789.2</v>
      </c>
      <c r="X7" s="4">
        <v>99.928305448597399</v>
      </c>
      <c r="Y7" s="24">
        <v>99.928305448597399</v>
      </c>
      <c r="Z7" s="24">
        <v>94.0176399209045</v>
      </c>
      <c r="AA7" s="24">
        <v>97.940776936824705</v>
      </c>
      <c r="AB7" s="24">
        <v>98.265349786668907</v>
      </c>
      <c r="AC7" s="24">
        <v>34.624826113125501</v>
      </c>
      <c r="AD7" s="24">
        <v>77.054391510317103</v>
      </c>
      <c r="AE7" s="24">
        <v>77.674571441121103</v>
      </c>
      <c r="AF7" s="24">
        <v>82.094337759389205</v>
      </c>
      <c r="AG7" s="24">
        <v>52.371311644227802</v>
      </c>
      <c r="AH7" s="24">
        <v>88.322873484837899</v>
      </c>
      <c r="AI7" s="24">
        <v>96.0281938169299</v>
      </c>
    </row>
    <row r="8" spans="1:54" x14ac:dyDescent="0.25">
      <c r="A8" s="1" t="s">
        <v>13</v>
      </c>
      <c r="B8" s="3" t="s">
        <v>12</v>
      </c>
      <c r="C8" s="4">
        <v>86.192158068386306</v>
      </c>
      <c r="D8" s="4">
        <v>2.4</v>
      </c>
      <c r="E8" s="4">
        <v>89</v>
      </c>
      <c r="F8" s="5">
        <v>3018</v>
      </c>
      <c r="G8" s="2">
        <v>33.299999999999997</v>
      </c>
      <c r="H8" s="4">
        <v>10.4</v>
      </c>
      <c r="I8" s="4">
        <v>9.5</v>
      </c>
      <c r="J8" s="4">
        <v>6</v>
      </c>
      <c r="K8" s="24">
        <v>80.412662426746394</v>
      </c>
      <c r="L8" s="24">
        <v>49.496204144249198</v>
      </c>
      <c r="M8" s="24">
        <v>50.661067069452898</v>
      </c>
      <c r="N8" s="24">
        <v>20.887074170941901</v>
      </c>
      <c r="O8" s="23">
        <v>47.058823529411761</v>
      </c>
      <c r="P8" s="23">
        <v>60.245901639344254</v>
      </c>
      <c r="Q8" s="23">
        <v>63.888888888888886</v>
      </c>
      <c r="R8" s="23">
        <v>71.428571428571431</v>
      </c>
      <c r="S8" s="23">
        <v>76.905079373065988</v>
      </c>
      <c r="T8" s="4">
        <v>74.911995088789894</v>
      </c>
      <c r="U8" s="4">
        <v>14.4590820794196</v>
      </c>
      <c r="V8" s="4">
        <v>80.5</v>
      </c>
      <c r="W8" s="4">
        <v>697.6099999999999</v>
      </c>
      <c r="X8" s="4">
        <v>99.928305448597399</v>
      </c>
      <c r="Y8" s="24">
        <v>99.928305448597399</v>
      </c>
      <c r="Z8" s="24">
        <v>94.0176399209045</v>
      </c>
      <c r="AA8" s="24">
        <v>97.940776936824705</v>
      </c>
      <c r="AB8" s="24">
        <v>98.265349786668907</v>
      </c>
      <c r="AC8" s="24">
        <v>34.624826113125501</v>
      </c>
      <c r="AD8" s="24">
        <v>77.054391510317103</v>
      </c>
      <c r="AE8" s="24">
        <v>77.674571441121103</v>
      </c>
      <c r="AF8" s="24">
        <v>82.094337759389205</v>
      </c>
      <c r="AG8" s="24">
        <v>52.371311644227802</v>
      </c>
      <c r="AH8" s="24">
        <v>88.322873484837899</v>
      </c>
      <c r="AI8" s="24">
        <v>96.0281938169299</v>
      </c>
    </row>
    <row r="9" spans="1:54" x14ac:dyDescent="0.25">
      <c r="A9" s="1" t="s">
        <v>15</v>
      </c>
      <c r="B9" s="3" t="s">
        <v>14</v>
      </c>
      <c r="C9" s="4">
        <v>85.265537960954404</v>
      </c>
      <c r="D9" s="4">
        <v>1.7</v>
      </c>
      <c r="E9" s="4">
        <v>89.8</v>
      </c>
      <c r="F9" s="5">
        <v>3018</v>
      </c>
      <c r="G9" s="2">
        <v>31.8</v>
      </c>
      <c r="H9" s="4">
        <v>14.1</v>
      </c>
      <c r="I9" s="4">
        <v>9.5</v>
      </c>
      <c r="J9" s="4">
        <v>6.5</v>
      </c>
      <c r="K9" s="24">
        <v>80.412662426746394</v>
      </c>
      <c r="L9" s="24">
        <v>49.496204144249198</v>
      </c>
      <c r="M9" s="24">
        <v>50.661067069452898</v>
      </c>
      <c r="N9" s="24">
        <v>20.887074170941901</v>
      </c>
      <c r="O9" s="23">
        <v>47.058823529411761</v>
      </c>
      <c r="P9" s="23">
        <v>60.245901639344254</v>
      </c>
      <c r="Q9" s="23">
        <v>66.666666666666657</v>
      </c>
      <c r="R9" s="23">
        <v>50</v>
      </c>
      <c r="S9" s="23">
        <v>76.905079373065988</v>
      </c>
      <c r="T9" s="4">
        <v>74.911995088789894</v>
      </c>
      <c r="U9" s="4">
        <v>14.4590820794196</v>
      </c>
      <c r="V9" s="4">
        <v>80.7</v>
      </c>
      <c r="W9" s="4">
        <v>711.55</v>
      </c>
      <c r="X9" s="4">
        <v>99.928305448597399</v>
      </c>
      <c r="Y9" s="24">
        <v>99.928305448597399</v>
      </c>
      <c r="Z9" s="24">
        <v>94.0176399209045</v>
      </c>
      <c r="AA9" s="24">
        <v>97.940776936824705</v>
      </c>
      <c r="AB9" s="24">
        <v>98.265349786668907</v>
      </c>
      <c r="AC9" s="24">
        <v>34.624826113125501</v>
      </c>
      <c r="AD9" s="24">
        <v>77.054391510317103</v>
      </c>
      <c r="AE9" s="24">
        <v>77.674571441121103</v>
      </c>
      <c r="AF9" s="24">
        <v>82.094337759389205</v>
      </c>
      <c r="AG9" s="24">
        <v>52.371311644227802</v>
      </c>
      <c r="AH9" s="24">
        <v>88.322873484837899</v>
      </c>
      <c r="AI9" s="24">
        <v>96.0281938169299</v>
      </c>
    </row>
    <row r="10" spans="1:54" x14ac:dyDescent="0.25">
      <c r="A10" s="1" t="s">
        <v>17</v>
      </c>
      <c r="B10" s="3" t="s">
        <v>16</v>
      </c>
      <c r="C10" s="4">
        <v>86.387104933110393</v>
      </c>
      <c r="D10" s="4">
        <v>3</v>
      </c>
      <c r="E10" s="4">
        <v>90.9</v>
      </c>
      <c r="F10" s="5">
        <v>3018</v>
      </c>
      <c r="G10" s="2">
        <v>31.3</v>
      </c>
      <c r="H10" s="4">
        <v>11.8</v>
      </c>
      <c r="I10" s="4">
        <v>9.5</v>
      </c>
      <c r="J10" s="3">
        <v>5.5</v>
      </c>
      <c r="K10" s="24">
        <v>80.412662426746394</v>
      </c>
      <c r="L10" s="24">
        <v>49.496204144249198</v>
      </c>
      <c r="M10" s="24">
        <v>50.661067069452898</v>
      </c>
      <c r="N10" s="24">
        <v>20.887074170941901</v>
      </c>
      <c r="O10" s="23">
        <v>47.058823529411761</v>
      </c>
      <c r="P10" s="23">
        <v>60.245901639344254</v>
      </c>
      <c r="Q10" s="23">
        <v>55.555555555555557</v>
      </c>
      <c r="R10" s="23">
        <v>57.142857142857139</v>
      </c>
      <c r="S10" s="23">
        <v>76.905079373065988</v>
      </c>
      <c r="T10" s="4">
        <v>74.911995088789894</v>
      </c>
      <c r="U10" s="4">
        <v>14.4590820794196</v>
      </c>
      <c r="V10" s="4">
        <v>80.8</v>
      </c>
      <c r="W10" s="4">
        <v>733.82999999999993</v>
      </c>
      <c r="X10" s="4">
        <v>99.928305448597399</v>
      </c>
      <c r="Y10" s="24">
        <v>99.928305448597399</v>
      </c>
      <c r="Z10" s="24">
        <v>94.0176399209045</v>
      </c>
      <c r="AA10" s="24">
        <v>97.940776936824705</v>
      </c>
      <c r="AB10" s="24">
        <v>98.265349786668907</v>
      </c>
      <c r="AC10" s="24">
        <v>34.624826113125501</v>
      </c>
      <c r="AD10" s="24">
        <v>77.054391510317103</v>
      </c>
      <c r="AE10" s="24">
        <v>77.674571441121103</v>
      </c>
      <c r="AF10" s="24">
        <v>82.094337759389205</v>
      </c>
      <c r="AG10" s="24">
        <v>52.371311644227802</v>
      </c>
      <c r="AH10" s="24">
        <v>88.322873484837899</v>
      </c>
      <c r="AI10" s="24">
        <v>96.0281938169299</v>
      </c>
    </row>
    <row r="11" spans="1:54" x14ac:dyDescent="0.25">
      <c r="A11" s="1" t="s">
        <v>511</v>
      </c>
      <c r="B11" s="3" t="s">
        <v>18</v>
      </c>
      <c r="C11" s="4">
        <v>66.670891993551805</v>
      </c>
      <c r="D11" s="4">
        <v>12.6</v>
      </c>
      <c r="E11" s="4">
        <v>83</v>
      </c>
      <c r="F11" s="5">
        <v>3075</v>
      </c>
      <c r="G11" s="2">
        <v>44.9</v>
      </c>
      <c r="H11" s="4">
        <v>10.4</v>
      </c>
      <c r="I11" s="4">
        <v>10.5</v>
      </c>
      <c r="J11" s="4">
        <v>17</v>
      </c>
      <c r="K11" s="24">
        <v>54.295904399647</v>
      </c>
      <c r="L11" s="24">
        <v>30.508770578862599</v>
      </c>
      <c r="M11" s="24">
        <v>46.961575563839702</v>
      </c>
      <c r="N11" s="24">
        <v>19.772106219132201</v>
      </c>
      <c r="O11" s="23">
        <v>50</v>
      </c>
      <c r="P11" s="23">
        <v>56.666666666666664</v>
      </c>
      <c r="Q11" s="23">
        <v>52.222222222222229</v>
      </c>
      <c r="R11" s="23">
        <v>62.5</v>
      </c>
      <c r="S11" s="23">
        <v>52.390057361376677</v>
      </c>
      <c r="T11" s="4">
        <v>78.598284453805206</v>
      </c>
      <c r="U11" s="4">
        <v>13.9477091793723</v>
      </c>
      <c r="V11" s="4">
        <v>79.099999999999994</v>
      </c>
      <c r="W11" s="4">
        <v>652.98</v>
      </c>
      <c r="X11" s="4">
        <v>92.750482889100198</v>
      </c>
      <c r="Y11" s="24">
        <v>92.832753507034099</v>
      </c>
      <c r="Z11" s="24">
        <v>69.996981911154904</v>
      </c>
      <c r="AA11" s="24">
        <v>77.964861974131395</v>
      </c>
      <c r="AB11" s="24">
        <v>86.979237080924605</v>
      </c>
      <c r="AC11" s="24">
        <v>19.4382871614756</v>
      </c>
      <c r="AD11" s="24">
        <v>67.9458249449862</v>
      </c>
      <c r="AE11" s="24">
        <v>67.979952409015496</v>
      </c>
      <c r="AF11" s="24">
        <v>60.854690258462703</v>
      </c>
      <c r="AG11" s="24">
        <v>23.189615916431201</v>
      </c>
      <c r="AH11" s="24">
        <v>76.767600256658895</v>
      </c>
      <c r="AI11" s="24">
        <v>71.417466132184799</v>
      </c>
    </row>
    <row r="12" spans="1:54" x14ac:dyDescent="0.25">
      <c r="A12" s="1" t="s">
        <v>20</v>
      </c>
      <c r="B12" s="3" t="s">
        <v>19</v>
      </c>
      <c r="C12" s="4">
        <v>79.214077473838799</v>
      </c>
      <c r="D12" s="4">
        <v>3.7</v>
      </c>
      <c r="E12" s="4">
        <v>89.2</v>
      </c>
      <c r="F12" s="5">
        <v>3075</v>
      </c>
      <c r="G12" s="2">
        <v>35.9</v>
      </c>
      <c r="H12" s="4">
        <v>7</v>
      </c>
      <c r="I12" s="4">
        <v>10.5</v>
      </c>
      <c r="J12" s="4">
        <v>9.5</v>
      </c>
      <c r="K12" s="24">
        <v>80.861675735696707</v>
      </c>
      <c r="L12" s="24">
        <v>22.0948244218235</v>
      </c>
      <c r="M12" s="24">
        <v>37.050969581159599</v>
      </c>
      <c r="N12" s="24">
        <v>27.642056427046601</v>
      </c>
      <c r="O12" s="23">
        <v>50</v>
      </c>
      <c r="P12" s="23">
        <v>56.666666666666664</v>
      </c>
      <c r="Q12" s="23">
        <v>54.032258064516128</v>
      </c>
      <c r="R12" s="23">
        <v>66.666666666666657</v>
      </c>
      <c r="S12" s="23">
        <v>61.611246282779128</v>
      </c>
      <c r="T12" s="4">
        <v>78.551288936604905</v>
      </c>
      <c r="U12" s="4">
        <v>23.5831206354936</v>
      </c>
      <c r="V12" s="4">
        <v>80.599999999999994</v>
      </c>
      <c r="W12" s="4">
        <v>631.35</v>
      </c>
      <c r="X12" s="4">
        <v>98.544303096683606</v>
      </c>
      <c r="Y12" s="24">
        <v>98.688393544167596</v>
      </c>
      <c r="Z12" s="24">
        <v>69.675491762659107</v>
      </c>
      <c r="AA12" s="24">
        <v>87.275436637969193</v>
      </c>
      <c r="AB12" s="24">
        <v>86.813864432428502</v>
      </c>
      <c r="AC12" s="24">
        <v>12.629239056625799</v>
      </c>
      <c r="AD12" s="24">
        <v>60.353469601496002</v>
      </c>
      <c r="AE12" s="24">
        <v>79.524630099242401</v>
      </c>
      <c r="AF12" s="24">
        <v>75.947646760305503</v>
      </c>
      <c r="AG12" s="24">
        <v>39.108615291768999</v>
      </c>
      <c r="AH12" s="24">
        <v>88.334820166548198</v>
      </c>
      <c r="AI12" s="24">
        <v>76.243101292571595</v>
      </c>
    </row>
    <row r="13" spans="1:54" x14ac:dyDescent="0.25">
      <c r="A13" s="1" t="s">
        <v>22</v>
      </c>
      <c r="B13" s="3" t="s">
        <v>21</v>
      </c>
      <c r="C13" s="4">
        <v>75.455138781804195</v>
      </c>
      <c r="D13" s="4">
        <v>3.2</v>
      </c>
      <c r="E13" s="4">
        <v>87.6</v>
      </c>
      <c r="F13" s="5">
        <v>3075</v>
      </c>
      <c r="G13" s="2">
        <v>31.1</v>
      </c>
      <c r="H13" s="4">
        <v>8</v>
      </c>
      <c r="I13" s="4">
        <v>10.5</v>
      </c>
      <c r="J13" s="4">
        <v>7.1</v>
      </c>
      <c r="K13" s="24">
        <v>80.861675735696707</v>
      </c>
      <c r="L13" s="24">
        <v>22.0948244218235</v>
      </c>
      <c r="M13" s="24">
        <v>37.050969581159599</v>
      </c>
      <c r="N13" s="24">
        <v>27.642056427046601</v>
      </c>
      <c r="O13" s="23">
        <v>50</v>
      </c>
      <c r="P13" s="23">
        <v>56.666666666666664</v>
      </c>
      <c r="Q13" s="23">
        <v>54.032258064516128</v>
      </c>
      <c r="R13" s="23">
        <v>66.666666666666657</v>
      </c>
      <c r="S13" s="23">
        <v>61.611246282779128</v>
      </c>
      <c r="T13" s="4">
        <v>78.551288936604905</v>
      </c>
      <c r="U13" s="4">
        <v>23.5831206354936</v>
      </c>
      <c r="V13" s="4">
        <v>81</v>
      </c>
      <c r="W13" s="4">
        <v>595.78</v>
      </c>
      <c r="X13" s="4">
        <v>98.544303096683606</v>
      </c>
      <c r="Y13" s="24">
        <v>98.688393544167596</v>
      </c>
      <c r="Z13" s="24">
        <v>69.675491762659107</v>
      </c>
      <c r="AA13" s="24">
        <v>87.275436637969193</v>
      </c>
      <c r="AB13" s="24">
        <v>86.813864432428502</v>
      </c>
      <c r="AC13" s="24">
        <v>12.629239056625799</v>
      </c>
      <c r="AD13" s="24">
        <v>60.353469601496002</v>
      </c>
      <c r="AE13" s="24">
        <v>79.524630099242401</v>
      </c>
      <c r="AF13" s="24">
        <v>75.947646760305503</v>
      </c>
      <c r="AG13" s="24">
        <v>39.108615291768999</v>
      </c>
      <c r="AH13" s="24">
        <v>88.334820166548198</v>
      </c>
      <c r="AI13" s="24">
        <v>76.243101292571595</v>
      </c>
    </row>
    <row r="14" spans="1:54" x14ac:dyDescent="0.25">
      <c r="A14" s="1" t="s">
        <v>512</v>
      </c>
      <c r="B14" s="3" t="s">
        <v>23</v>
      </c>
      <c r="C14" s="4">
        <v>82.975097380792505</v>
      </c>
      <c r="D14" s="4">
        <v>3</v>
      </c>
      <c r="E14" s="4">
        <v>89.2</v>
      </c>
      <c r="F14" s="5">
        <v>3075</v>
      </c>
      <c r="G14" s="2">
        <v>37.4</v>
      </c>
      <c r="H14" s="4">
        <v>8.9</v>
      </c>
      <c r="I14" s="4">
        <v>10.5</v>
      </c>
      <c r="J14" s="4">
        <v>8.6</v>
      </c>
      <c r="K14" s="24">
        <v>80.861675735696707</v>
      </c>
      <c r="L14" s="24">
        <v>22.0948244218235</v>
      </c>
      <c r="M14" s="24">
        <v>37.050969581159599</v>
      </c>
      <c r="N14" s="24">
        <v>27.642056427046601</v>
      </c>
      <c r="O14" s="23">
        <v>50</v>
      </c>
      <c r="P14" s="23">
        <v>56.666666666666664</v>
      </c>
      <c r="Q14" s="23">
        <v>54.032258064516128</v>
      </c>
      <c r="R14" s="23">
        <v>66.666666666666657</v>
      </c>
      <c r="S14" s="23">
        <v>61.611246282779128</v>
      </c>
      <c r="T14" s="4">
        <v>78.551288936604905</v>
      </c>
      <c r="U14" s="4">
        <v>23.5831206354936</v>
      </c>
      <c r="V14" s="4">
        <v>80</v>
      </c>
      <c r="W14" s="4">
        <v>679.74</v>
      </c>
      <c r="X14" s="4">
        <v>98.544303096683606</v>
      </c>
      <c r="Y14" s="24">
        <v>98.688393544167596</v>
      </c>
      <c r="Z14" s="24">
        <v>69.675491762659107</v>
      </c>
      <c r="AA14" s="24">
        <v>87.275436637969193</v>
      </c>
      <c r="AB14" s="24">
        <v>86.813864432428502</v>
      </c>
      <c r="AC14" s="24">
        <v>12.629239056625799</v>
      </c>
      <c r="AD14" s="24">
        <v>60.353469601496002</v>
      </c>
      <c r="AE14" s="24">
        <v>79.524630099242401</v>
      </c>
      <c r="AF14" s="24">
        <v>75.947646760305503</v>
      </c>
      <c r="AG14" s="24">
        <v>39.108615291768999</v>
      </c>
      <c r="AH14" s="24">
        <v>88.334820166548198</v>
      </c>
      <c r="AI14" s="24">
        <v>76.243101292571595</v>
      </c>
    </row>
    <row r="15" spans="1:54" x14ac:dyDescent="0.25">
      <c r="A15" s="1" t="s">
        <v>513</v>
      </c>
      <c r="B15" s="3" t="s">
        <v>24</v>
      </c>
      <c r="C15" s="4">
        <v>79.9089918256131</v>
      </c>
      <c r="D15" s="4">
        <v>3.5</v>
      </c>
      <c r="E15" s="4">
        <v>87</v>
      </c>
      <c r="F15" s="5">
        <v>3075</v>
      </c>
      <c r="G15" s="2">
        <v>44.9</v>
      </c>
      <c r="H15" s="4">
        <v>8.8000000000000007</v>
      </c>
      <c r="I15" s="4">
        <v>10.5</v>
      </c>
      <c r="J15" s="4">
        <v>8.1999999999999993</v>
      </c>
      <c r="K15" s="24">
        <v>80.861675735696707</v>
      </c>
      <c r="L15" s="24">
        <v>22.0948244218235</v>
      </c>
      <c r="M15" s="24">
        <v>37.050969581159599</v>
      </c>
      <c r="N15" s="24">
        <v>27.642056427046601</v>
      </c>
      <c r="O15" s="23">
        <v>50</v>
      </c>
      <c r="P15" s="23">
        <v>56.666666666666664</v>
      </c>
      <c r="Q15" s="23">
        <v>54.032258064516128</v>
      </c>
      <c r="R15" s="23">
        <v>66.666666666666657</v>
      </c>
      <c r="S15" s="23">
        <v>61.611246282779128</v>
      </c>
      <c r="T15" s="4">
        <v>78.551288936604905</v>
      </c>
      <c r="U15" s="4">
        <v>23.5831206354936</v>
      </c>
      <c r="V15" s="4">
        <v>80.8</v>
      </c>
      <c r="W15" s="4">
        <v>615.51</v>
      </c>
      <c r="X15" s="4">
        <v>98.544303096683606</v>
      </c>
      <c r="Y15" s="24">
        <v>98.688393544167596</v>
      </c>
      <c r="Z15" s="24">
        <v>69.675491762659107</v>
      </c>
      <c r="AA15" s="24">
        <v>87.275436637969193</v>
      </c>
      <c r="AB15" s="24">
        <v>86.813864432428502</v>
      </c>
      <c r="AC15" s="24">
        <v>12.629239056625799</v>
      </c>
      <c r="AD15" s="24">
        <v>60.353469601496002</v>
      </c>
      <c r="AE15" s="24">
        <v>79.524630099242401</v>
      </c>
      <c r="AF15" s="24">
        <v>75.947646760305503</v>
      </c>
      <c r="AG15" s="24">
        <v>39.108615291768999</v>
      </c>
      <c r="AH15" s="24">
        <v>88.334820166548198</v>
      </c>
      <c r="AI15" s="24">
        <v>76.243101292571595</v>
      </c>
    </row>
    <row r="16" spans="1:54" x14ac:dyDescent="0.25">
      <c r="A16" s="1" t="s">
        <v>514</v>
      </c>
      <c r="B16" s="3" t="s">
        <v>25</v>
      </c>
      <c r="C16" s="4">
        <v>83.548628022138104</v>
      </c>
      <c r="D16" s="4">
        <v>2</v>
      </c>
      <c r="E16" s="4">
        <v>88.6</v>
      </c>
      <c r="F16" s="5">
        <v>3075</v>
      </c>
      <c r="G16" s="2">
        <v>32.799999999999997</v>
      </c>
      <c r="H16" s="4">
        <v>7.9</v>
      </c>
      <c r="I16" s="4">
        <v>10.5</v>
      </c>
      <c r="J16" s="4">
        <v>5.9</v>
      </c>
      <c r="K16" s="24">
        <v>80.861675735696707</v>
      </c>
      <c r="L16" s="24">
        <v>22.0948244218235</v>
      </c>
      <c r="M16" s="24">
        <v>37.050969581159599</v>
      </c>
      <c r="N16" s="24">
        <v>27.642056427046601</v>
      </c>
      <c r="O16" s="23">
        <v>50</v>
      </c>
      <c r="P16" s="23">
        <v>56.666666666666664</v>
      </c>
      <c r="Q16" s="23">
        <v>54.032258064516128</v>
      </c>
      <c r="R16" s="23">
        <v>66.666666666666657</v>
      </c>
      <c r="S16" s="23">
        <v>61.611246282779128</v>
      </c>
      <c r="T16" s="4">
        <v>78.551288936604905</v>
      </c>
      <c r="U16" s="4">
        <v>23.5831206354936</v>
      </c>
      <c r="V16" s="4">
        <v>80.2</v>
      </c>
      <c r="W16" s="4">
        <v>607.47</v>
      </c>
      <c r="X16" s="4">
        <v>98.544303096683606</v>
      </c>
      <c r="Y16" s="24">
        <v>98.688393544167596</v>
      </c>
      <c r="Z16" s="24">
        <v>69.675491762659107</v>
      </c>
      <c r="AA16" s="24">
        <v>87.275436637969193</v>
      </c>
      <c r="AB16" s="24">
        <v>86.813864432428502</v>
      </c>
      <c r="AC16" s="24">
        <v>12.629239056625799</v>
      </c>
      <c r="AD16" s="24">
        <v>60.353469601496002</v>
      </c>
      <c r="AE16" s="24">
        <v>79.524630099242401</v>
      </c>
      <c r="AF16" s="24">
        <v>75.947646760305503</v>
      </c>
      <c r="AG16" s="24">
        <v>39.108615291768999</v>
      </c>
      <c r="AH16" s="24">
        <v>88.334820166548198</v>
      </c>
      <c r="AI16" s="24">
        <v>76.243101292571595</v>
      </c>
    </row>
    <row r="17" spans="1:35" x14ac:dyDescent="0.25">
      <c r="A17" s="1" t="s">
        <v>27</v>
      </c>
      <c r="B17" s="3" t="s">
        <v>26</v>
      </c>
      <c r="C17" s="4">
        <v>77.699432314410501</v>
      </c>
      <c r="D17" s="4">
        <v>6.1</v>
      </c>
      <c r="E17" s="4">
        <v>85.4</v>
      </c>
      <c r="F17" s="5">
        <v>3075</v>
      </c>
      <c r="G17" s="2">
        <v>52.9</v>
      </c>
      <c r="H17" s="4">
        <v>9.3000000000000007</v>
      </c>
      <c r="I17" s="4">
        <v>10.5</v>
      </c>
      <c r="J17" s="4">
        <v>12</v>
      </c>
      <c r="K17" s="24">
        <v>70.868311502614205</v>
      </c>
      <c r="L17" s="24">
        <v>24.263823884332002</v>
      </c>
      <c r="M17" s="24">
        <v>37.0153936190422</v>
      </c>
      <c r="N17" s="24">
        <v>17.506952945826299</v>
      </c>
      <c r="O17" s="23">
        <v>50</v>
      </c>
      <c r="P17" s="23">
        <v>56.666666666666664</v>
      </c>
      <c r="Q17" s="23">
        <v>62.666666666666671</v>
      </c>
      <c r="R17" s="23">
        <v>62.5</v>
      </c>
      <c r="S17" s="23">
        <v>60.380901287553648</v>
      </c>
      <c r="T17" s="4">
        <v>71.453025235736803</v>
      </c>
      <c r="U17" s="4">
        <v>11.7037931926595</v>
      </c>
      <c r="V17" s="4">
        <v>80.7</v>
      </c>
      <c r="W17" s="4">
        <v>609.78</v>
      </c>
      <c r="X17" s="4">
        <v>96.447700889612605</v>
      </c>
      <c r="Y17" s="24">
        <v>96.378195330971593</v>
      </c>
      <c r="Z17" s="24">
        <v>75.647592242926393</v>
      </c>
      <c r="AA17" s="24">
        <v>88.946482237692294</v>
      </c>
      <c r="AB17" s="24">
        <v>74.883211664922598</v>
      </c>
      <c r="AC17" s="24">
        <v>17.633806892778299</v>
      </c>
      <c r="AD17" s="24">
        <v>64.751892733700004</v>
      </c>
      <c r="AE17" s="24">
        <v>80.500648418907602</v>
      </c>
      <c r="AF17" s="24">
        <v>76.875345797788995</v>
      </c>
      <c r="AG17" s="24">
        <v>39.807906839369998</v>
      </c>
      <c r="AH17" s="24">
        <v>80.923725245781498</v>
      </c>
      <c r="AI17" s="24">
        <v>80.267578873881902</v>
      </c>
    </row>
    <row r="18" spans="1:35" x14ac:dyDescent="0.25">
      <c r="A18" s="1" t="s">
        <v>29</v>
      </c>
      <c r="B18" s="3" t="s">
        <v>28</v>
      </c>
      <c r="C18" s="4">
        <v>63.219062015503901</v>
      </c>
      <c r="D18" s="4">
        <v>9.9</v>
      </c>
      <c r="E18" s="4">
        <v>81.5</v>
      </c>
      <c r="F18" s="5">
        <v>3075</v>
      </c>
      <c r="G18" s="2">
        <v>27.4</v>
      </c>
      <c r="H18" s="4">
        <v>4.4000000000000004</v>
      </c>
      <c r="I18" s="4">
        <v>10.5</v>
      </c>
      <c r="J18" s="4">
        <v>17.100000000000001</v>
      </c>
      <c r="K18" s="24">
        <v>70.868311502614205</v>
      </c>
      <c r="L18" s="24">
        <v>24.263823884332002</v>
      </c>
      <c r="M18" s="24">
        <v>37.0153936190422</v>
      </c>
      <c r="N18" s="24">
        <v>17.506952945826299</v>
      </c>
      <c r="O18" s="23">
        <v>50</v>
      </c>
      <c r="P18" s="23">
        <v>56.666666666666664</v>
      </c>
      <c r="Q18" s="23">
        <v>62.666666666666671</v>
      </c>
      <c r="R18" s="23">
        <v>62.5</v>
      </c>
      <c r="S18" s="23">
        <v>60.380901287553648</v>
      </c>
      <c r="T18" s="4">
        <v>71.453025235736803</v>
      </c>
      <c r="U18" s="4">
        <v>11.7037931926595</v>
      </c>
      <c r="V18" s="4">
        <v>76.099999999999994</v>
      </c>
      <c r="W18" s="4">
        <v>781.61</v>
      </c>
      <c r="X18" s="4">
        <v>96.447700889612605</v>
      </c>
      <c r="Y18" s="24">
        <v>96.378195330971593</v>
      </c>
      <c r="Z18" s="24">
        <v>75.647592242926393</v>
      </c>
      <c r="AA18" s="24">
        <v>88.946482237692294</v>
      </c>
      <c r="AB18" s="24">
        <v>74.883211664922598</v>
      </c>
      <c r="AC18" s="24">
        <v>17.633806892778299</v>
      </c>
      <c r="AD18" s="24">
        <v>64.751892733700004</v>
      </c>
      <c r="AE18" s="24">
        <v>80.500648418907602</v>
      </c>
      <c r="AF18" s="24">
        <v>76.875345797788995</v>
      </c>
      <c r="AG18" s="24">
        <v>39.807906839369998</v>
      </c>
      <c r="AH18" s="24">
        <v>80.923725245781498</v>
      </c>
      <c r="AI18" s="24">
        <v>80.267578873881902</v>
      </c>
    </row>
    <row r="19" spans="1:35" x14ac:dyDescent="0.25">
      <c r="A19" s="1" t="s">
        <v>31</v>
      </c>
      <c r="B19" s="3" t="s">
        <v>30</v>
      </c>
      <c r="C19" s="4">
        <v>70.221894506866406</v>
      </c>
      <c r="D19" s="4">
        <v>7.6</v>
      </c>
      <c r="E19" s="4">
        <v>84.1</v>
      </c>
      <c r="F19" s="5">
        <v>3075</v>
      </c>
      <c r="G19" s="2">
        <v>33</v>
      </c>
      <c r="H19" s="4">
        <v>6.6</v>
      </c>
      <c r="I19" s="4">
        <v>10.5</v>
      </c>
      <c r="J19" s="4">
        <v>12.6</v>
      </c>
      <c r="K19" s="24">
        <v>70.868311502614205</v>
      </c>
      <c r="L19" s="24">
        <v>24.263823884332002</v>
      </c>
      <c r="M19" s="24">
        <v>37.0153936190422</v>
      </c>
      <c r="N19" s="24">
        <v>17.506952945826299</v>
      </c>
      <c r="O19" s="23">
        <v>50</v>
      </c>
      <c r="P19" s="23">
        <v>56.666666666666664</v>
      </c>
      <c r="Q19" s="23">
        <v>62.666666666666671</v>
      </c>
      <c r="R19" s="23">
        <v>62.5</v>
      </c>
      <c r="S19" s="23">
        <v>60.380901287553648</v>
      </c>
      <c r="T19" s="4">
        <v>71.453025235736803</v>
      </c>
      <c r="U19" s="4">
        <v>11.7037931926595</v>
      </c>
      <c r="V19" s="4">
        <v>77.7</v>
      </c>
      <c r="W19" s="4">
        <v>729.07999999999993</v>
      </c>
      <c r="X19" s="4">
        <v>96.447700889612605</v>
      </c>
      <c r="Y19" s="24">
        <v>96.378195330971593</v>
      </c>
      <c r="Z19" s="24">
        <v>75.647592242926393</v>
      </c>
      <c r="AA19" s="24">
        <v>88.946482237692294</v>
      </c>
      <c r="AB19" s="24">
        <v>74.883211664922598</v>
      </c>
      <c r="AC19" s="24">
        <v>17.633806892778299</v>
      </c>
      <c r="AD19" s="24">
        <v>64.751892733700004</v>
      </c>
      <c r="AE19" s="24">
        <v>80.500648418907602</v>
      </c>
      <c r="AF19" s="24">
        <v>76.875345797788995</v>
      </c>
      <c r="AG19" s="24">
        <v>39.807906839369998</v>
      </c>
      <c r="AH19" s="24">
        <v>80.923725245781498</v>
      </c>
      <c r="AI19" s="24">
        <v>80.267578873881902</v>
      </c>
    </row>
    <row r="20" spans="1:35" x14ac:dyDescent="0.25">
      <c r="A20" s="1" t="s">
        <v>33</v>
      </c>
      <c r="B20" s="3" t="s">
        <v>32</v>
      </c>
      <c r="C20" s="4">
        <v>74.740568047337305</v>
      </c>
      <c r="D20" s="4">
        <v>5.8</v>
      </c>
      <c r="E20" s="4">
        <v>87.6</v>
      </c>
      <c r="F20" s="5">
        <v>3075</v>
      </c>
      <c r="G20" s="2">
        <v>36.1</v>
      </c>
      <c r="H20" s="4">
        <v>8.3000000000000007</v>
      </c>
      <c r="I20" s="4">
        <v>10.5</v>
      </c>
      <c r="J20" s="4">
        <v>9.4</v>
      </c>
      <c r="K20" s="24">
        <v>70.868311502614205</v>
      </c>
      <c r="L20" s="24">
        <v>24.263823884332002</v>
      </c>
      <c r="M20" s="24">
        <v>37.0153936190422</v>
      </c>
      <c r="N20" s="24">
        <v>17.506952945826299</v>
      </c>
      <c r="O20" s="23">
        <v>50</v>
      </c>
      <c r="P20" s="23">
        <v>56.666666666666664</v>
      </c>
      <c r="Q20" s="23">
        <v>62.666666666666671</v>
      </c>
      <c r="R20" s="23">
        <v>62.5</v>
      </c>
      <c r="S20" s="23">
        <v>60.380901287553648</v>
      </c>
      <c r="T20" s="4">
        <v>71.453025235736803</v>
      </c>
      <c r="U20" s="4">
        <v>11.7037931926595</v>
      </c>
      <c r="V20" s="4">
        <v>78.2</v>
      </c>
      <c r="W20" s="4">
        <v>724.64</v>
      </c>
      <c r="X20" s="4">
        <v>96.447700889612605</v>
      </c>
      <c r="Y20" s="24">
        <v>96.378195330971593</v>
      </c>
      <c r="Z20" s="24">
        <v>75.647592242926393</v>
      </c>
      <c r="AA20" s="24">
        <v>88.946482237692294</v>
      </c>
      <c r="AB20" s="24">
        <v>74.883211664922598</v>
      </c>
      <c r="AC20" s="24">
        <v>17.633806892778299</v>
      </c>
      <c r="AD20" s="24">
        <v>64.751892733700004</v>
      </c>
      <c r="AE20" s="24">
        <v>80.500648418907602</v>
      </c>
      <c r="AF20" s="24">
        <v>76.875345797788995</v>
      </c>
      <c r="AG20" s="24">
        <v>39.807906839369998</v>
      </c>
      <c r="AH20" s="24">
        <v>80.923725245781498</v>
      </c>
      <c r="AI20" s="24">
        <v>80.267578873881902</v>
      </c>
    </row>
    <row r="21" spans="1:35" x14ac:dyDescent="0.25">
      <c r="A21" s="1" t="s">
        <v>35</v>
      </c>
      <c r="B21" s="3" t="s">
        <v>34</v>
      </c>
      <c r="C21" s="4">
        <v>68.015417246175204</v>
      </c>
      <c r="D21" s="4">
        <v>8</v>
      </c>
      <c r="E21" s="4">
        <v>82.9</v>
      </c>
      <c r="F21" s="5">
        <v>3075</v>
      </c>
      <c r="G21" s="2">
        <v>33.700000000000003</v>
      </c>
      <c r="H21" s="4">
        <v>6.7</v>
      </c>
      <c r="I21" s="4">
        <v>10.5</v>
      </c>
      <c r="J21" s="4">
        <v>14.5</v>
      </c>
      <c r="K21" s="24">
        <v>70.868311502614205</v>
      </c>
      <c r="L21" s="24">
        <v>24.263823884332002</v>
      </c>
      <c r="M21" s="24">
        <v>37.0153936190422</v>
      </c>
      <c r="N21" s="24">
        <v>17.506952945826299</v>
      </c>
      <c r="O21" s="23">
        <v>50</v>
      </c>
      <c r="P21" s="23">
        <v>56.666666666666664</v>
      </c>
      <c r="Q21" s="23">
        <v>62.666666666666671</v>
      </c>
      <c r="R21" s="23">
        <v>62.5</v>
      </c>
      <c r="S21" s="23">
        <v>60.380901287553648</v>
      </c>
      <c r="T21" s="4">
        <v>71.453025235736803</v>
      </c>
      <c r="U21" s="4">
        <v>11.7037931926595</v>
      </c>
      <c r="V21" s="4">
        <v>76.900000000000006</v>
      </c>
      <c r="W21" s="4">
        <v>739.15000000000009</v>
      </c>
      <c r="X21" s="4">
        <v>96.447700889612605</v>
      </c>
      <c r="Y21" s="24">
        <v>96.378195330971593</v>
      </c>
      <c r="Z21" s="24">
        <v>75.647592242926393</v>
      </c>
      <c r="AA21" s="24">
        <v>88.946482237692294</v>
      </c>
      <c r="AB21" s="24">
        <v>74.883211664922598</v>
      </c>
      <c r="AC21" s="24">
        <v>17.633806892778299</v>
      </c>
      <c r="AD21" s="24">
        <v>64.751892733700004</v>
      </c>
      <c r="AE21" s="24">
        <v>80.500648418907602</v>
      </c>
      <c r="AF21" s="24">
        <v>76.875345797788995</v>
      </c>
      <c r="AG21" s="24">
        <v>39.807906839369998</v>
      </c>
      <c r="AH21" s="24">
        <v>80.923725245781498</v>
      </c>
      <c r="AI21" s="24">
        <v>80.267578873881902</v>
      </c>
    </row>
    <row r="22" spans="1:35" x14ac:dyDescent="0.25">
      <c r="A22" s="1" t="s">
        <v>515</v>
      </c>
      <c r="B22" s="3" t="s">
        <v>36</v>
      </c>
      <c r="C22" s="4">
        <v>70.135272026961999</v>
      </c>
      <c r="D22" s="4">
        <v>11.9</v>
      </c>
      <c r="E22" s="4">
        <v>90.9</v>
      </c>
      <c r="F22" s="5">
        <v>1256</v>
      </c>
      <c r="G22" s="2">
        <v>13.4</v>
      </c>
      <c r="H22" s="3">
        <v>1.2</v>
      </c>
      <c r="I22" s="4">
        <v>14.5</v>
      </c>
      <c r="J22" s="4">
        <v>27.6</v>
      </c>
      <c r="K22" s="24">
        <v>24.745279806097901</v>
      </c>
      <c r="L22" s="24">
        <v>26.3578089339054</v>
      </c>
      <c r="M22" s="24">
        <v>54.725742224770698</v>
      </c>
      <c r="N22" s="24">
        <v>8.5642956683767597</v>
      </c>
      <c r="O22" s="23">
        <v>60</v>
      </c>
      <c r="P22" s="23">
        <v>72.916666666666657</v>
      </c>
      <c r="Q22" s="23">
        <v>72.916666666666657</v>
      </c>
      <c r="R22" s="23">
        <v>60</v>
      </c>
      <c r="S22" s="8">
        <v>72.847682119205288</v>
      </c>
      <c r="T22" s="4">
        <v>66.850739280225795</v>
      </c>
      <c r="U22" s="4">
        <v>33.360676987105698</v>
      </c>
      <c r="V22" s="4">
        <v>70.2</v>
      </c>
      <c r="W22" s="4">
        <v>1794.6799999999998</v>
      </c>
      <c r="X22" s="4">
        <v>93.764449607692299</v>
      </c>
      <c r="Y22" s="24">
        <v>95.177888702095998</v>
      </c>
      <c r="Z22" s="24">
        <v>66.609358878397103</v>
      </c>
      <c r="AA22" s="24">
        <v>92.287922797060602</v>
      </c>
      <c r="AB22" s="24">
        <v>66.176196756931304</v>
      </c>
      <c r="AC22" s="24">
        <v>20.6662421269825</v>
      </c>
      <c r="AD22" s="24">
        <v>69.959396975217501</v>
      </c>
      <c r="AE22" s="24">
        <v>67.292407640679997</v>
      </c>
      <c r="AF22" s="24">
        <v>70.126855968322701</v>
      </c>
      <c r="AG22" s="24">
        <v>9.1536003121632703</v>
      </c>
      <c r="AH22" s="24">
        <v>87.399415599293803</v>
      </c>
      <c r="AI22" s="24">
        <v>86.211775044674994</v>
      </c>
    </row>
    <row r="23" spans="1:35" x14ac:dyDescent="0.25">
      <c r="A23" s="1" t="s">
        <v>516</v>
      </c>
      <c r="B23" s="3" t="s">
        <v>37</v>
      </c>
      <c r="C23" s="4">
        <v>79.825885860306698</v>
      </c>
      <c r="D23" s="4">
        <v>5.4</v>
      </c>
      <c r="E23" s="4">
        <v>90.1</v>
      </c>
      <c r="F23" s="5">
        <v>1256</v>
      </c>
      <c r="G23" s="2">
        <v>21.6</v>
      </c>
      <c r="H23" s="4">
        <v>1.3</v>
      </c>
      <c r="I23" s="4">
        <v>14.5</v>
      </c>
      <c r="J23" s="4">
        <v>15.4</v>
      </c>
      <c r="K23" s="24">
        <v>24.745279806097901</v>
      </c>
      <c r="L23" s="24">
        <v>14.789345632357501</v>
      </c>
      <c r="M23" s="24">
        <v>35.624677670324203</v>
      </c>
      <c r="N23" s="24">
        <v>5.2528017588673599</v>
      </c>
      <c r="O23" s="23">
        <v>60</v>
      </c>
      <c r="P23" s="23">
        <v>72.916666666666657</v>
      </c>
      <c r="Q23" s="23">
        <v>72.916666666666657</v>
      </c>
      <c r="R23" s="23">
        <v>60</v>
      </c>
      <c r="S23" s="8">
        <v>72.847682119205288</v>
      </c>
      <c r="T23" s="4">
        <v>66.850739280225795</v>
      </c>
      <c r="U23" s="4">
        <v>36.866991206826697</v>
      </c>
      <c r="V23" s="4">
        <v>70.900000000000006</v>
      </c>
      <c r="W23" s="4">
        <v>1742.93</v>
      </c>
      <c r="X23" s="4">
        <v>93.764449607692299</v>
      </c>
      <c r="Y23" s="24">
        <v>95.177888702095998</v>
      </c>
      <c r="Z23" s="24">
        <v>66.257889837281198</v>
      </c>
      <c r="AA23" s="24">
        <v>93.630735849984802</v>
      </c>
      <c r="AB23" s="24">
        <v>70.5386335583744</v>
      </c>
      <c r="AC23" s="24">
        <v>10.773927040920499</v>
      </c>
      <c r="AD23" s="24">
        <v>68.433601700169703</v>
      </c>
      <c r="AE23" s="24">
        <v>55.473055187541298</v>
      </c>
      <c r="AF23" s="24">
        <v>54.184475583711396</v>
      </c>
      <c r="AG23" s="24">
        <v>7.5989667268518097</v>
      </c>
      <c r="AH23" s="24">
        <v>80.057702309033004</v>
      </c>
      <c r="AI23" s="24">
        <v>67.595505193358306</v>
      </c>
    </row>
    <row r="24" spans="1:35" x14ac:dyDescent="0.25">
      <c r="A24" s="1" t="s">
        <v>517</v>
      </c>
      <c r="B24" s="3" t="s">
        <v>38</v>
      </c>
      <c r="C24" s="4">
        <v>81.493840657377604</v>
      </c>
      <c r="D24" s="4">
        <v>5.3</v>
      </c>
      <c r="E24" s="4">
        <v>90.8</v>
      </c>
      <c r="F24" s="5">
        <v>1256</v>
      </c>
      <c r="G24" s="2">
        <v>17.600000000000001</v>
      </c>
      <c r="H24" s="4">
        <v>1.3</v>
      </c>
      <c r="I24" s="4">
        <v>14.5</v>
      </c>
      <c r="J24" s="4">
        <v>12</v>
      </c>
      <c r="K24" s="24">
        <v>24.745279806097901</v>
      </c>
      <c r="L24" s="24">
        <v>33.485010359216503</v>
      </c>
      <c r="M24" s="24">
        <v>59.204323966119098</v>
      </c>
      <c r="N24" s="24">
        <v>8.4263532992548296</v>
      </c>
      <c r="O24" s="23">
        <v>60</v>
      </c>
      <c r="P24" s="23">
        <v>72.916666666666657</v>
      </c>
      <c r="Q24" s="23">
        <v>72.916666666666657</v>
      </c>
      <c r="R24" s="23">
        <v>60</v>
      </c>
      <c r="S24" s="8">
        <v>72.847682119205288</v>
      </c>
      <c r="T24" s="4">
        <v>66.850739280225795</v>
      </c>
      <c r="U24" s="4">
        <v>26.951408470473002</v>
      </c>
      <c r="V24" s="4">
        <v>71.3</v>
      </c>
      <c r="W24" s="4">
        <v>1676.85</v>
      </c>
      <c r="X24" s="4">
        <v>93.764449607692299</v>
      </c>
      <c r="Y24" s="24">
        <v>95.177888702095998</v>
      </c>
      <c r="Z24" s="24">
        <v>76.518607457310097</v>
      </c>
      <c r="AA24" s="24">
        <v>93.067514604060705</v>
      </c>
      <c r="AB24" s="24">
        <v>64.552677584845199</v>
      </c>
      <c r="AC24" s="24">
        <v>12.596062063048301</v>
      </c>
      <c r="AD24" s="24">
        <v>63.737634324769203</v>
      </c>
      <c r="AE24" s="24">
        <v>75.179249079073301</v>
      </c>
      <c r="AF24" s="24">
        <v>69.9881272251273</v>
      </c>
      <c r="AG24" s="24">
        <v>5.5481757517598904</v>
      </c>
      <c r="AH24" s="24">
        <v>83.603069702108897</v>
      </c>
      <c r="AI24" s="24">
        <v>82.801944151912593</v>
      </c>
    </row>
    <row r="25" spans="1:35" x14ac:dyDescent="0.25">
      <c r="A25" s="1" t="s">
        <v>518</v>
      </c>
      <c r="B25" s="3" t="s">
        <v>39</v>
      </c>
      <c r="C25" s="4">
        <v>81.739373342175099</v>
      </c>
      <c r="D25" s="4">
        <v>4.5</v>
      </c>
      <c r="E25" s="4">
        <v>89.3</v>
      </c>
      <c r="F25" s="5">
        <v>1256</v>
      </c>
      <c r="G25" s="2">
        <v>15.7</v>
      </c>
      <c r="H25" s="4">
        <v>1.2</v>
      </c>
      <c r="I25" s="4">
        <v>14.5</v>
      </c>
      <c r="J25" s="4">
        <v>17.600000000000001</v>
      </c>
      <c r="K25" s="24">
        <v>24.745279806097901</v>
      </c>
      <c r="L25" s="24">
        <v>27.788530023511001</v>
      </c>
      <c r="M25" s="24">
        <v>51.963972362596401</v>
      </c>
      <c r="N25" s="24">
        <v>6.2154073490891504</v>
      </c>
      <c r="O25" s="23">
        <v>60</v>
      </c>
      <c r="P25" s="23">
        <v>72.916666666666657</v>
      </c>
      <c r="Q25" s="23">
        <v>72.916666666666657</v>
      </c>
      <c r="R25" s="23">
        <v>60</v>
      </c>
      <c r="S25" s="8">
        <v>72.847682119205288</v>
      </c>
      <c r="T25" s="4">
        <v>66.850739280225795</v>
      </c>
      <c r="U25" s="4">
        <v>26.479129923412199</v>
      </c>
      <c r="V25" s="4">
        <v>70.900000000000006</v>
      </c>
      <c r="W25" s="4">
        <v>1742.86</v>
      </c>
      <c r="X25" s="4">
        <v>93.764449607692299</v>
      </c>
      <c r="Y25" s="24">
        <v>95.177888702095998</v>
      </c>
      <c r="Z25" s="24">
        <v>75.5828649764576</v>
      </c>
      <c r="AA25" s="24">
        <v>93.365252118893096</v>
      </c>
      <c r="AB25" s="24">
        <v>64.7586419941629</v>
      </c>
      <c r="AC25" s="24">
        <v>20.999107605913402</v>
      </c>
      <c r="AD25" s="24">
        <v>67.1204130197046</v>
      </c>
      <c r="AE25" s="24">
        <v>62.362183441662502</v>
      </c>
      <c r="AF25" s="24">
        <v>63.419664677858599</v>
      </c>
      <c r="AG25" s="24">
        <v>13.7876195001494</v>
      </c>
      <c r="AH25" s="24">
        <v>81.234222467176494</v>
      </c>
      <c r="AI25" s="24">
        <v>80.222481980838097</v>
      </c>
    </row>
    <row r="26" spans="1:35" x14ac:dyDescent="0.25">
      <c r="A26" s="1" t="s">
        <v>519</v>
      </c>
      <c r="B26" s="3" t="s">
        <v>40</v>
      </c>
      <c r="C26" s="4">
        <v>84.996043652013498</v>
      </c>
      <c r="D26" s="4">
        <v>2.5</v>
      </c>
      <c r="E26" s="4">
        <v>93.2</v>
      </c>
      <c r="F26" s="5">
        <v>1256</v>
      </c>
      <c r="G26" s="2">
        <v>34.299999999999997</v>
      </c>
      <c r="H26" s="4">
        <v>3.1</v>
      </c>
      <c r="I26" s="4">
        <v>14.5</v>
      </c>
      <c r="J26" s="4">
        <v>5.0999999999999996</v>
      </c>
      <c r="K26" s="24">
        <v>38.126066710211802</v>
      </c>
      <c r="L26" s="24">
        <v>25.916458347175201</v>
      </c>
      <c r="M26" s="24">
        <v>43.350375832246101</v>
      </c>
      <c r="N26" s="24">
        <v>11.459764020245601</v>
      </c>
      <c r="O26" s="23">
        <v>60</v>
      </c>
      <c r="P26" s="23">
        <v>72.916666666666657</v>
      </c>
      <c r="Q26" s="23">
        <v>72.916666666666657</v>
      </c>
      <c r="R26" s="23">
        <v>60</v>
      </c>
      <c r="S26" s="8">
        <v>72.847682119205288</v>
      </c>
      <c r="T26" s="4">
        <v>76.119600428309397</v>
      </c>
      <c r="U26" s="4">
        <v>24.883149326207601</v>
      </c>
      <c r="V26" s="4">
        <v>72.5</v>
      </c>
      <c r="W26" s="4">
        <v>1526.16</v>
      </c>
      <c r="X26" s="4">
        <v>96.644421362959505</v>
      </c>
      <c r="Y26" s="24">
        <v>96.867947363989003</v>
      </c>
      <c r="Z26" s="24">
        <v>58.749368981480103</v>
      </c>
      <c r="AA26" s="24">
        <v>92.764021374684404</v>
      </c>
      <c r="AB26" s="24">
        <v>67.825217558955799</v>
      </c>
      <c r="AC26" s="24">
        <v>16.274344392026201</v>
      </c>
      <c r="AD26" s="24">
        <v>51.295336316051802</v>
      </c>
      <c r="AE26" s="24">
        <v>56.387049335120402</v>
      </c>
      <c r="AF26" s="24">
        <v>53.781488859349501</v>
      </c>
      <c r="AG26" s="24">
        <v>15.2219364441933</v>
      </c>
      <c r="AH26" s="24">
        <v>80.219322231124494</v>
      </c>
      <c r="AI26" s="24">
        <v>75.277323352778595</v>
      </c>
    </row>
    <row r="27" spans="1:35" x14ac:dyDescent="0.25">
      <c r="A27" s="1" t="s">
        <v>520</v>
      </c>
      <c r="B27" s="3" t="s">
        <v>41</v>
      </c>
      <c r="C27" s="4">
        <v>80.852144702842395</v>
      </c>
      <c r="D27" s="4">
        <v>3.2</v>
      </c>
      <c r="E27" s="4">
        <v>90.9</v>
      </c>
      <c r="F27" s="5">
        <v>1256</v>
      </c>
      <c r="G27" s="2">
        <v>16.600000000000001</v>
      </c>
      <c r="H27" s="4">
        <v>1.3</v>
      </c>
      <c r="I27" s="4">
        <v>14.5</v>
      </c>
      <c r="J27" s="4">
        <v>16.5</v>
      </c>
      <c r="K27" s="24">
        <v>38.126066710211802</v>
      </c>
      <c r="L27" s="24">
        <v>30.157096307298001</v>
      </c>
      <c r="M27" s="24">
        <v>42.252058593969302</v>
      </c>
      <c r="N27" s="24">
        <v>7.2653051664077104</v>
      </c>
      <c r="O27" s="23">
        <v>60</v>
      </c>
      <c r="P27" s="23">
        <v>72.916666666666657</v>
      </c>
      <c r="Q27" s="23">
        <v>72.916666666666657</v>
      </c>
      <c r="R27" s="23">
        <v>60</v>
      </c>
      <c r="S27" s="8">
        <v>72.847682119205288</v>
      </c>
      <c r="T27" s="4">
        <v>76.119600428309397</v>
      </c>
      <c r="U27" s="4">
        <v>24.9484131360222</v>
      </c>
      <c r="V27" s="4">
        <v>71.900000000000006</v>
      </c>
      <c r="W27" s="4">
        <v>1596.18</v>
      </c>
      <c r="X27" s="4">
        <v>96.644421362959505</v>
      </c>
      <c r="Y27" s="24">
        <v>96.867947363989003</v>
      </c>
      <c r="Z27" s="24">
        <v>76.964585731038497</v>
      </c>
      <c r="AA27" s="24">
        <v>95.894102451029596</v>
      </c>
      <c r="AB27" s="24">
        <v>68.665678914595603</v>
      </c>
      <c r="AC27" s="24">
        <v>11.437140370613101</v>
      </c>
      <c r="AD27" s="24">
        <v>74.718099745282004</v>
      </c>
      <c r="AE27" s="24">
        <v>62.3541417615534</v>
      </c>
      <c r="AF27" s="24">
        <v>60.176210066098697</v>
      </c>
      <c r="AG27" s="24">
        <v>13.610339052511501</v>
      </c>
      <c r="AH27" s="24">
        <v>84.135224810838906</v>
      </c>
      <c r="AI27" s="24">
        <v>71.643724694899404</v>
      </c>
    </row>
    <row r="28" spans="1:35" x14ac:dyDescent="0.25">
      <c r="A28" s="1" t="s">
        <v>43</v>
      </c>
      <c r="B28" s="3" t="s">
        <v>42</v>
      </c>
      <c r="C28" s="4">
        <v>81.952905458089703</v>
      </c>
      <c r="D28" s="4">
        <v>6.3</v>
      </c>
      <c r="E28" s="4">
        <v>89.4</v>
      </c>
      <c r="F28" s="5">
        <v>2303</v>
      </c>
      <c r="G28" s="2">
        <v>39.299999999999997</v>
      </c>
      <c r="H28" s="4">
        <v>5.6</v>
      </c>
      <c r="I28" s="4">
        <v>11.1</v>
      </c>
      <c r="J28" s="4">
        <v>12.2</v>
      </c>
      <c r="K28" s="24">
        <v>57.850612196101203</v>
      </c>
      <c r="L28" s="24">
        <v>39.264557125182101</v>
      </c>
      <c r="M28" s="24">
        <v>59.520956805521202</v>
      </c>
      <c r="N28" s="24">
        <v>23.160293531418102</v>
      </c>
      <c r="O28" s="23">
        <v>75</v>
      </c>
      <c r="P28" s="23">
        <v>77.777777777777786</v>
      </c>
      <c r="Q28" s="23">
        <v>77.777777777777786</v>
      </c>
      <c r="R28" s="23">
        <v>75</v>
      </c>
      <c r="S28" s="23">
        <v>84.686192468619254</v>
      </c>
      <c r="T28" s="4">
        <v>79.106228186468599</v>
      </c>
      <c r="U28" s="4">
        <v>17.213044615361099</v>
      </c>
      <c r="V28" s="4">
        <v>80.900000000000006</v>
      </c>
      <c r="W28" s="4">
        <v>661.91</v>
      </c>
      <c r="X28" s="4">
        <v>98.795958965842701</v>
      </c>
      <c r="Y28" s="24">
        <v>98.630160111717501</v>
      </c>
      <c r="Z28" s="24">
        <v>85.233896817216404</v>
      </c>
      <c r="AA28" s="24">
        <v>77.261597116101697</v>
      </c>
      <c r="AB28" s="24">
        <v>74.722587835378505</v>
      </c>
      <c r="AC28" s="24">
        <v>18.297253316377802</v>
      </c>
      <c r="AD28" s="24">
        <v>62.396110720474198</v>
      </c>
      <c r="AE28" s="24">
        <v>76.916423705798906</v>
      </c>
      <c r="AF28" s="24">
        <v>78.368887324072602</v>
      </c>
      <c r="AG28" s="24">
        <v>24.553899575718599</v>
      </c>
      <c r="AH28" s="24">
        <v>80.177439788883106</v>
      </c>
      <c r="AI28" s="24">
        <v>71.432047475947897</v>
      </c>
    </row>
    <row r="29" spans="1:35" x14ac:dyDescent="0.25">
      <c r="A29" s="1" t="s">
        <v>45</v>
      </c>
      <c r="B29" s="3" t="s">
        <v>44</v>
      </c>
      <c r="C29" s="4">
        <v>95.751000000000005</v>
      </c>
      <c r="D29" s="4">
        <v>1.1000000000000001</v>
      </c>
      <c r="E29" s="4">
        <v>95.6</v>
      </c>
      <c r="F29" s="5">
        <v>1845</v>
      </c>
      <c r="G29" s="2">
        <v>45.3</v>
      </c>
      <c r="H29" s="4">
        <v>9.6</v>
      </c>
      <c r="I29" s="4">
        <v>6.6</v>
      </c>
      <c r="J29" s="4">
        <v>2.6</v>
      </c>
      <c r="K29" s="24">
        <v>80.120412907284205</v>
      </c>
      <c r="L29" s="24">
        <v>63.964274218869903</v>
      </c>
      <c r="M29" s="24">
        <v>65.375384375003904</v>
      </c>
      <c r="N29" s="24">
        <v>26.9783992241391</v>
      </c>
      <c r="O29" s="23">
        <v>71.428571428571431</v>
      </c>
      <c r="P29" s="23">
        <v>79.642857142857139</v>
      </c>
      <c r="Q29" s="23">
        <v>78.461538461538467</v>
      </c>
      <c r="R29" s="23">
        <v>72.727272727272734</v>
      </c>
      <c r="S29" s="23">
        <v>78.461538461538453</v>
      </c>
      <c r="T29" s="4">
        <v>74.213082016324805</v>
      </c>
      <c r="U29" s="4">
        <v>17.290459363210999</v>
      </c>
      <c r="V29" s="4">
        <v>78.3</v>
      </c>
      <c r="W29" s="4">
        <v>954.46</v>
      </c>
      <c r="X29" s="4">
        <v>96.708701380322395</v>
      </c>
      <c r="Y29" s="24">
        <v>97.467735592670905</v>
      </c>
      <c r="Z29" s="24">
        <v>91.8821582892176</v>
      </c>
      <c r="AA29" s="24">
        <v>97.353399252378196</v>
      </c>
      <c r="AB29" s="24">
        <v>93.027249490389494</v>
      </c>
      <c r="AC29" s="24">
        <v>35.328785435770698</v>
      </c>
      <c r="AD29" s="24">
        <v>61.389684658349303</v>
      </c>
      <c r="AE29" s="24">
        <v>78.977973788376303</v>
      </c>
      <c r="AF29" s="24">
        <v>84.030743931524498</v>
      </c>
      <c r="AG29" s="24">
        <v>45.820545848616597</v>
      </c>
      <c r="AH29" s="24">
        <v>92.019483937798896</v>
      </c>
      <c r="AI29" s="24">
        <v>94.219616460087707</v>
      </c>
    </row>
    <row r="30" spans="1:35" x14ac:dyDescent="0.25">
      <c r="A30" s="1" t="s">
        <v>47</v>
      </c>
      <c r="B30" s="3" t="s">
        <v>46</v>
      </c>
      <c r="C30" s="4">
        <v>91.961125090733105</v>
      </c>
      <c r="D30" s="4">
        <v>1.2</v>
      </c>
      <c r="E30" s="4">
        <v>95</v>
      </c>
      <c r="F30" s="5">
        <v>1845</v>
      </c>
      <c r="G30" s="2">
        <v>20.9</v>
      </c>
      <c r="H30" s="4">
        <v>7.7</v>
      </c>
      <c r="I30" s="4">
        <v>6.6</v>
      </c>
      <c r="J30" s="4">
        <v>2.4</v>
      </c>
      <c r="K30" s="24">
        <v>73.603702961602494</v>
      </c>
      <c r="L30" s="24">
        <v>47.4839329945043</v>
      </c>
      <c r="M30" s="24">
        <v>57.036631543532501</v>
      </c>
      <c r="N30" s="24">
        <v>29.801080775990201</v>
      </c>
      <c r="O30" s="23">
        <v>71.428571428571431</v>
      </c>
      <c r="P30" s="23">
        <v>79.642857142857139</v>
      </c>
      <c r="Q30" s="23">
        <v>77.049180327868854</v>
      </c>
      <c r="R30" s="23">
        <v>81.818181818181827</v>
      </c>
      <c r="S30" s="23">
        <v>69.132753852232327</v>
      </c>
      <c r="T30" s="4">
        <v>65.769364193219999</v>
      </c>
      <c r="U30" s="4">
        <v>16.700217528297198</v>
      </c>
      <c r="V30" s="4">
        <v>76.099999999999994</v>
      </c>
      <c r="W30" s="4">
        <v>1134.25</v>
      </c>
      <c r="X30" s="4">
        <v>97.593915988388005</v>
      </c>
      <c r="Y30" s="24">
        <v>98.107334767359006</v>
      </c>
      <c r="Z30" s="24">
        <v>89.4221468051893</v>
      </c>
      <c r="AA30" s="24">
        <v>94.117930881091297</v>
      </c>
      <c r="AB30" s="24">
        <v>88.429934984597296</v>
      </c>
      <c r="AC30" s="24">
        <v>31.139480039949301</v>
      </c>
      <c r="AD30" s="24">
        <v>71.806183253771295</v>
      </c>
      <c r="AE30" s="24">
        <v>83.742332900014304</v>
      </c>
      <c r="AF30" s="24">
        <v>88.875667470075896</v>
      </c>
      <c r="AG30" s="24">
        <v>49.298489630804497</v>
      </c>
      <c r="AH30" s="24">
        <v>82.377902053454605</v>
      </c>
      <c r="AI30" s="24">
        <v>92.396662041543095</v>
      </c>
    </row>
    <row r="31" spans="1:35" x14ac:dyDescent="0.25">
      <c r="A31" s="1" t="s">
        <v>49</v>
      </c>
      <c r="B31" s="3" t="s">
        <v>48</v>
      </c>
      <c r="C31" s="4">
        <v>91.582540106951896</v>
      </c>
      <c r="D31" s="4">
        <v>1.2</v>
      </c>
      <c r="E31" s="4">
        <v>93.3</v>
      </c>
      <c r="F31" s="5">
        <v>1845</v>
      </c>
      <c r="G31" s="2">
        <v>16.899999999999999</v>
      </c>
      <c r="H31" s="4">
        <v>5.9</v>
      </c>
      <c r="I31" s="4">
        <v>6.6</v>
      </c>
      <c r="J31" s="4">
        <v>3.1</v>
      </c>
      <c r="K31" s="24">
        <v>70.559251481470895</v>
      </c>
      <c r="L31" s="24">
        <v>54.695038456735098</v>
      </c>
      <c r="M31" s="24">
        <v>54.458320972540797</v>
      </c>
      <c r="N31" s="24">
        <v>28.854754065750701</v>
      </c>
      <c r="O31" s="23">
        <v>71.428571428571431</v>
      </c>
      <c r="P31" s="23">
        <v>79.642857142857139</v>
      </c>
      <c r="Q31" s="23">
        <v>79</v>
      </c>
      <c r="R31" s="23">
        <v>80</v>
      </c>
      <c r="S31" s="23">
        <v>74.112130885873896</v>
      </c>
      <c r="T31" s="4">
        <v>65.996973078494605</v>
      </c>
      <c r="U31" s="4">
        <v>22.455956750339801</v>
      </c>
      <c r="V31" s="4">
        <v>76.599999999999994</v>
      </c>
      <c r="W31" s="4">
        <v>1067.3599999999999</v>
      </c>
      <c r="X31" s="4">
        <v>97.393229390237394</v>
      </c>
      <c r="Y31" s="24">
        <v>96.911113207592393</v>
      </c>
      <c r="Z31" s="24">
        <v>85.306854196865302</v>
      </c>
      <c r="AA31" s="24">
        <v>94.063288815518504</v>
      </c>
      <c r="AB31" s="24">
        <v>89.520430521886595</v>
      </c>
      <c r="AC31" s="24">
        <v>34.4508535691673</v>
      </c>
      <c r="AD31" s="24">
        <v>62.510437508126302</v>
      </c>
      <c r="AE31" s="24">
        <v>76.573578563081995</v>
      </c>
      <c r="AF31" s="24">
        <v>81.207951579246696</v>
      </c>
      <c r="AG31" s="24">
        <v>34.652543015075302</v>
      </c>
      <c r="AH31" s="24">
        <v>84.518578766511794</v>
      </c>
      <c r="AI31" s="24">
        <v>90.020625646927996</v>
      </c>
    </row>
    <row r="32" spans="1:35" x14ac:dyDescent="0.25">
      <c r="A32" s="1" t="s">
        <v>51</v>
      </c>
      <c r="B32" s="3" t="s">
        <v>50</v>
      </c>
      <c r="C32" s="4">
        <v>86.961935201401005</v>
      </c>
      <c r="D32" s="4">
        <v>2.4</v>
      </c>
      <c r="E32" s="4">
        <v>88.7</v>
      </c>
      <c r="F32" s="5">
        <v>1845</v>
      </c>
      <c r="G32" s="2">
        <v>12.8</v>
      </c>
      <c r="H32" s="4">
        <v>5.4</v>
      </c>
      <c r="I32" s="4">
        <v>6.6</v>
      </c>
      <c r="J32" s="4">
        <v>7.3</v>
      </c>
      <c r="K32" s="24">
        <v>70.038200235041799</v>
      </c>
      <c r="L32" s="24">
        <v>49.9219821071487</v>
      </c>
      <c r="M32" s="24">
        <v>58.276075212612596</v>
      </c>
      <c r="N32" s="24">
        <v>23.230871231403999</v>
      </c>
      <c r="O32" s="23">
        <v>71.428571428571431</v>
      </c>
      <c r="P32" s="23">
        <v>79.642857142857139</v>
      </c>
      <c r="Q32" s="23">
        <v>79</v>
      </c>
      <c r="R32" s="23">
        <v>85.714285714285708</v>
      </c>
      <c r="S32" s="23">
        <v>68.593016132325914</v>
      </c>
      <c r="T32" s="4">
        <v>61.949867654632598</v>
      </c>
      <c r="U32" s="4">
        <v>20.332083566589301</v>
      </c>
      <c r="V32" s="4">
        <v>74.400000000000006</v>
      </c>
      <c r="W32" s="4">
        <v>1249.8599999999999</v>
      </c>
      <c r="X32" s="4">
        <v>96.456040958481907</v>
      </c>
      <c r="Y32" s="24">
        <v>96.997654828542593</v>
      </c>
      <c r="Z32" s="24">
        <v>79.662489468496901</v>
      </c>
      <c r="AA32" s="24">
        <v>91.807889207974398</v>
      </c>
      <c r="AB32" s="24">
        <v>83.600251711178501</v>
      </c>
      <c r="AC32" s="24">
        <v>37.287363130386602</v>
      </c>
      <c r="AD32" s="24">
        <v>68.305220519051005</v>
      </c>
      <c r="AE32" s="24">
        <v>75.477127946140101</v>
      </c>
      <c r="AF32" s="24">
        <v>87.039032076573093</v>
      </c>
      <c r="AG32" s="24">
        <v>32.368814243085801</v>
      </c>
      <c r="AH32" s="24">
        <v>78.350544923408705</v>
      </c>
      <c r="AI32" s="24">
        <v>89.804448857397006</v>
      </c>
    </row>
    <row r="33" spans="1:35" x14ac:dyDescent="0.25">
      <c r="A33" s="1" t="s">
        <v>53</v>
      </c>
      <c r="B33" s="3" t="s">
        <v>52</v>
      </c>
      <c r="C33" s="4">
        <v>90.107085614188705</v>
      </c>
      <c r="D33" s="4">
        <v>1.5</v>
      </c>
      <c r="E33" s="4">
        <v>91.2</v>
      </c>
      <c r="F33" s="5">
        <v>1845</v>
      </c>
      <c r="G33" s="2">
        <v>19.399999999999999</v>
      </c>
      <c r="H33" s="4">
        <v>7.7</v>
      </c>
      <c r="I33" s="4">
        <v>6.6</v>
      </c>
      <c r="J33" s="4">
        <v>3.4</v>
      </c>
      <c r="K33" s="24">
        <v>72.2081302617445</v>
      </c>
      <c r="L33" s="24">
        <v>59.0429552370016</v>
      </c>
      <c r="M33" s="24">
        <v>58.381755981246798</v>
      </c>
      <c r="N33" s="24">
        <v>31.855217459047701</v>
      </c>
      <c r="O33" s="23">
        <v>71.428571428571431</v>
      </c>
      <c r="P33" s="23">
        <v>79.642857142857139</v>
      </c>
      <c r="Q33" s="23">
        <v>74.81481481481481</v>
      </c>
      <c r="R33" s="23">
        <v>88.888888888888886</v>
      </c>
      <c r="S33" s="23">
        <v>70.921114785073215</v>
      </c>
      <c r="T33" s="4">
        <v>61.562599731509501</v>
      </c>
      <c r="U33" s="4">
        <v>15.6655930129848</v>
      </c>
      <c r="V33" s="4">
        <v>76.5</v>
      </c>
      <c r="W33" s="4">
        <v>1081.57</v>
      </c>
      <c r="X33" s="4">
        <v>96.482516990671598</v>
      </c>
      <c r="Y33" s="24">
        <v>96.819619805790595</v>
      </c>
      <c r="Z33" s="24">
        <v>88.734238020410501</v>
      </c>
      <c r="AA33" s="24">
        <v>96.176808324831995</v>
      </c>
      <c r="AB33" s="24">
        <v>93.503187183356204</v>
      </c>
      <c r="AC33" s="24">
        <v>30.159040222453999</v>
      </c>
      <c r="AD33" s="24">
        <v>71.030230857451201</v>
      </c>
      <c r="AE33" s="24">
        <v>77.430739162870793</v>
      </c>
      <c r="AF33" s="24">
        <v>85.217089335114906</v>
      </c>
      <c r="AG33" s="24">
        <v>41.000235081203201</v>
      </c>
      <c r="AH33" s="24">
        <v>91.185181512433999</v>
      </c>
      <c r="AI33" s="24">
        <v>95.363268987531995</v>
      </c>
    </row>
    <row r="34" spans="1:35" x14ac:dyDescent="0.25">
      <c r="A34" s="1" t="s">
        <v>55</v>
      </c>
      <c r="B34" s="3" t="s">
        <v>54</v>
      </c>
      <c r="C34" s="4">
        <v>90.179491035280506</v>
      </c>
      <c r="D34" s="4">
        <v>1.2</v>
      </c>
      <c r="E34" s="4">
        <v>92.7</v>
      </c>
      <c r="F34" s="5">
        <v>1845</v>
      </c>
      <c r="G34" s="2">
        <v>24.4</v>
      </c>
      <c r="H34" s="4">
        <v>10.199999999999999</v>
      </c>
      <c r="I34" s="4">
        <v>6.6</v>
      </c>
      <c r="J34" s="4">
        <v>2.8</v>
      </c>
      <c r="K34" s="24">
        <v>64.463620713982294</v>
      </c>
      <c r="L34" s="24">
        <v>61.368416917259196</v>
      </c>
      <c r="M34" s="24">
        <v>55.904761851910102</v>
      </c>
      <c r="N34" s="24">
        <v>26.371124218947099</v>
      </c>
      <c r="O34" s="23">
        <v>71.428571428571431</v>
      </c>
      <c r="P34" s="23">
        <v>79.642857142857139</v>
      </c>
      <c r="Q34" s="23">
        <v>78.181818181818187</v>
      </c>
      <c r="R34" s="23">
        <v>85</v>
      </c>
      <c r="S34" s="23">
        <v>75.001978944035471</v>
      </c>
      <c r="T34" s="4">
        <v>62.959427144968799</v>
      </c>
      <c r="U34" s="4">
        <v>20.0747490011704</v>
      </c>
      <c r="V34" s="4">
        <v>76.599999999999994</v>
      </c>
      <c r="W34" s="4">
        <v>1043.32</v>
      </c>
      <c r="X34" s="4">
        <v>97.619619867077304</v>
      </c>
      <c r="Y34" s="24">
        <v>97.940505697212799</v>
      </c>
      <c r="Z34" s="24">
        <v>89.609842241703902</v>
      </c>
      <c r="AA34" s="24">
        <v>93.153749376068106</v>
      </c>
      <c r="AB34" s="24">
        <v>88.2513910373508</v>
      </c>
      <c r="AC34" s="24">
        <v>34.585121397371502</v>
      </c>
      <c r="AD34" s="24">
        <v>62.446827509706701</v>
      </c>
      <c r="AE34" s="24">
        <v>77.805928405626204</v>
      </c>
      <c r="AF34" s="24">
        <v>79.2239646788112</v>
      </c>
      <c r="AG34" s="24">
        <v>38.8181332205111</v>
      </c>
      <c r="AH34" s="24">
        <v>92.502908321829906</v>
      </c>
      <c r="AI34" s="24">
        <v>94.892780068611302</v>
      </c>
    </row>
    <row r="35" spans="1:35" x14ac:dyDescent="0.25">
      <c r="A35" s="1" t="s">
        <v>57</v>
      </c>
      <c r="B35" s="3" t="s">
        <v>56</v>
      </c>
      <c r="C35" s="4">
        <v>89.285573015443006</v>
      </c>
      <c r="D35" s="4">
        <v>2.1</v>
      </c>
      <c r="E35" s="4">
        <v>92</v>
      </c>
      <c r="F35" s="5">
        <v>1845</v>
      </c>
      <c r="G35" s="2">
        <v>17.2</v>
      </c>
      <c r="H35" s="4">
        <v>7.4</v>
      </c>
      <c r="I35" s="4">
        <v>6.6</v>
      </c>
      <c r="J35" s="4">
        <v>5.0999999999999996</v>
      </c>
      <c r="K35" s="24">
        <v>57.375037432416299</v>
      </c>
      <c r="L35" s="24">
        <v>57.260532513057797</v>
      </c>
      <c r="M35" s="24">
        <v>55.035386120210298</v>
      </c>
      <c r="N35" s="24">
        <v>26.390038064285999</v>
      </c>
      <c r="O35" s="23">
        <v>71.428571428571431</v>
      </c>
      <c r="P35" s="23">
        <v>79.642857142857139</v>
      </c>
      <c r="Q35" s="23">
        <v>84</v>
      </c>
      <c r="R35" s="23">
        <v>80</v>
      </c>
      <c r="S35" s="23">
        <v>71.979888571816829</v>
      </c>
      <c r="T35" s="4">
        <v>57.200052667980799</v>
      </c>
      <c r="U35" s="4">
        <v>21.698109688230002</v>
      </c>
      <c r="V35" s="4">
        <v>75.7</v>
      </c>
      <c r="W35" s="4">
        <v>1134.1299999999999</v>
      </c>
      <c r="X35" s="4">
        <v>97.279375679683895</v>
      </c>
      <c r="Y35" s="24">
        <v>98.059978468343402</v>
      </c>
      <c r="Z35" s="24">
        <v>92.070631620487205</v>
      </c>
      <c r="AA35" s="24">
        <v>93.223696035171002</v>
      </c>
      <c r="AB35" s="24">
        <v>90.799045949600796</v>
      </c>
      <c r="AC35" s="24">
        <v>35.661005685971098</v>
      </c>
      <c r="AD35" s="24">
        <v>69.874629960830404</v>
      </c>
      <c r="AE35" s="24">
        <v>83.330443819784605</v>
      </c>
      <c r="AF35" s="24">
        <v>87.792130230120193</v>
      </c>
      <c r="AG35" s="24">
        <v>41.112739053259503</v>
      </c>
      <c r="AH35" s="24">
        <v>87.681474549108003</v>
      </c>
      <c r="AI35" s="24">
        <v>94.075318944875605</v>
      </c>
    </row>
    <row r="36" spans="1:35" x14ac:dyDescent="0.25">
      <c r="A36" s="1" t="s">
        <v>59</v>
      </c>
      <c r="B36" s="3" t="s">
        <v>58</v>
      </c>
      <c r="C36" s="4">
        <v>84.317393300918397</v>
      </c>
      <c r="D36" s="4">
        <v>3.3</v>
      </c>
      <c r="E36" s="4">
        <v>91.6</v>
      </c>
      <c r="F36" s="5">
        <v>1845</v>
      </c>
      <c r="G36" s="2">
        <v>19</v>
      </c>
      <c r="H36" s="4">
        <v>9.3000000000000007</v>
      </c>
      <c r="I36" s="4">
        <v>6.6</v>
      </c>
      <c r="J36" s="4">
        <v>6.1</v>
      </c>
      <c r="K36" s="24">
        <v>63.419901189568698</v>
      </c>
      <c r="L36" s="24">
        <v>52.552882175367102</v>
      </c>
      <c r="M36" s="24">
        <v>59.765161342983397</v>
      </c>
      <c r="N36" s="24">
        <v>19.903061388233802</v>
      </c>
      <c r="O36" s="23">
        <v>71.428571428571431</v>
      </c>
      <c r="P36" s="23">
        <v>79.642857142857139</v>
      </c>
      <c r="Q36" s="23">
        <v>80</v>
      </c>
      <c r="R36" s="23">
        <v>90.909090909090907</v>
      </c>
      <c r="S36" s="23">
        <v>71.624588364434686</v>
      </c>
      <c r="T36" s="4">
        <v>59.753700938011598</v>
      </c>
      <c r="U36" s="4">
        <v>21.896096884641501</v>
      </c>
      <c r="V36" s="4">
        <v>74.7</v>
      </c>
      <c r="W36" s="4">
        <v>1201.71</v>
      </c>
      <c r="X36" s="4">
        <v>98.288469816753306</v>
      </c>
      <c r="Y36" s="24">
        <v>98.185193482298402</v>
      </c>
      <c r="Z36" s="24">
        <v>87.796881747072106</v>
      </c>
      <c r="AA36" s="24">
        <v>95.633868147657907</v>
      </c>
      <c r="AB36" s="24">
        <v>88.247296310678095</v>
      </c>
      <c r="AC36" s="24">
        <v>34.588914035524198</v>
      </c>
      <c r="AD36" s="24">
        <v>67.969361877913997</v>
      </c>
      <c r="AE36" s="24">
        <v>78.913412854516096</v>
      </c>
      <c r="AF36" s="24">
        <v>83.045528345595201</v>
      </c>
      <c r="AG36" s="24">
        <v>32.138461207608799</v>
      </c>
      <c r="AH36" s="24">
        <v>89.366739415804403</v>
      </c>
      <c r="AI36" s="24">
        <v>95.482840930832396</v>
      </c>
    </row>
    <row r="37" spans="1:35" x14ac:dyDescent="0.25">
      <c r="A37" s="1" t="s">
        <v>61</v>
      </c>
      <c r="B37" s="3" t="s">
        <v>60</v>
      </c>
      <c r="C37" s="4">
        <v>91.077152117113698</v>
      </c>
      <c r="D37" s="4">
        <v>2.7</v>
      </c>
      <c r="E37" s="4">
        <v>94</v>
      </c>
      <c r="F37" s="5">
        <v>3461</v>
      </c>
      <c r="G37" s="2">
        <v>38.9</v>
      </c>
      <c r="H37" s="4">
        <v>9.5</v>
      </c>
      <c r="I37" s="4">
        <v>11.8</v>
      </c>
      <c r="J37" s="4">
        <v>5.2</v>
      </c>
      <c r="K37" s="24">
        <v>71.342032748177999</v>
      </c>
      <c r="L37" s="24">
        <v>43.948025585770502</v>
      </c>
      <c r="M37" s="24">
        <v>35.681586858768199</v>
      </c>
      <c r="N37" s="24">
        <v>28.223739939090802</v>
      </c>
      <c r="O37" s="23">
        <v>58.82352941176471</v>
      </c>
      <c r="P37" s="23">
        <v>68.589743589743591</v>
      </c>
      <c r="Q37" s="23">
        <v>74.12587412587412</v>
      </c>
      <c r="R37" s="23">
        <v>66.666666666666657</v>
      </c>
      <c r="S37" s="23">
        <v>74.081414849824668</v>
      </c>
      <c r="T37" s="4">
        <v>65.902988459507299</v>
      </c>
      <c r="U37" s="4">
        <v>22.1425329635948</v>
      </c>
      <c r="V37" s="4">
        <v>80.2</v>
      </c>
      <c r="W37" s="4">
        <v>708.46</v>
      </c>
      <c r="X37" s="4">
        <v>98.680768114628904</v>
      </c>
      <c r="Y37" s="24">
        <v>98.910367938358405</v>
      </c>
      <c r="Z37" s="24">
        <v>74.816415712655001</v>
      </c>
      <c r="AA37" s="24">
        <v>88.905271898948101</v>
      </c>
      <c r="AB37" s="24">
        <v>90.000985828121003</v>
      </c>
      <c r="AC37" s="24">
        <v>18.653806833026199</v>
      </c>
      <c r="AD37" s="24">
        <v>67.112574132703898</v>
      </c>
      <c r="AE37" s="24">
        <v>59.134553050329103</v>
      </c>
      <c r="AF37" s="24">
        <v>77.670270349457297</v>
      </c>
      <c r="AG37" s="24">
        <v>51.7799183874466</v>
      </c>
      <c r="AH37" s="24">
        <v>84.475783580529196</v>
      </c>
      <c r="AI37" s="24">
        <v>90.320044080071</v>
      </c>
    </row>
    <row r="38" spans="1:35" x14ac:dyDescent="0.25">
      <c r="A38" s="1" t="s">
        <v>63</v>
      </c>
      <c r="B38" s="3" t="s">
        <v>62</v>
      </c>
      <c r="C38" s="4">
        <v>88.698070004583002</v>
      </c>
      <c r="D38" s="4">
        <v>2.8</v>
      </c>
      <c r="E38" s="4">
        <v>91.6</v>
      </c>
      <c r="F38" s="5">
        <v>3461</v>
      </c>
      <c r="G38" s="2">
        <v>37.700000000000003</v>
      </c>
      <c r="H38" s="4">
        <v>9.9</v>
      </c>
      <c r="I38" s="4">
        <v>11.8</v>
      </c>
      <c r="J38" s="4">
        <v>4.5999999999999996</v>
      </c>
      <c r="K38" s="24">
        <v>71.342032748177999</v>
      </c>
      <c r="L38" s="24">
        <v>43.948025585770502</v>
      </c>
      <c r="M38" s="24">
        <v>35.681586858768199</v>
      </c>
      <c r="N38" s="24">
        <v>28.223739939090802</v>
      </c>
      <c r="O38" s="23">
        <v>58.82352941176471</v>
      </c>
      <c r="P38" s="23">
        <v>68.589743589743591</v>
      </c>
      <c r="Q38" s="23">
        <v>74.12587412587412</v>
      </c>
      <c r="R38" s="23">
        <v>66.666666666666657</v>
      </c>
      <c r="S38" s="23">
        <v>74.081414849824668</v>
      </c>
      <c r="T38" s="4">
        <v>65.902988459507299</v>
      </c>
      <c r="U38" s="4">
        <v>22.1425329635948</v>
      </c>
      <c r="V38" s="4">
        <v>79.5</v>
      </c>
      <c r="W38" s="4">
        <v>736.92</v>
      </c>
      <c r="X38" s="4">
        <v>98.680768114628904</v>
      </c>
      <c r="Y38" s="24">
        <v>98.910367938358405</v>
      </c>
      <c r="Z38" s="24">
        <v>74.816415712655001</v>
      </c>
      <c r="AA38" s="24">
        <v>88.905271898948101</v>
      </c>
      <c r="AB38" s="24">
        <v>90.000985828121003</v>
      </c>
      <c r="AC38" s="24">
        <v>18.653806833026199</v>
      </c>
      <c r="AD38" s="24">
        <v>67.112574132703898</v>
      </c>
      <c r="AE38" s="24">
        <v>59.134553050329103</v>
      </c>
      <c r="AF38" s="24">
        <v>77.670270349457297</v>
      </c>
      <c r="AG38" s="24">
        <v>51.7799183874466</v>
      </c>
      <c r="AH38" s="24">
        <v>84.475783580529196</v>
      </c>
      <c r="AI38" s="24">
        <v>90.320044080071</v>
      </c>
    </row>
    <row r="39" spans="1:35" x14ac:dyDescent="0.25">
      <c r="A39" s="1" t="s">
        <v>65</v>
      </c>
      <c r="B39" s="3" t="s">
        <v>64</v>
      </c>
      <c r="C39" s="4">
        <v>91.762959130692806</v>
      </c>
      <c r="D39" s="4">
        <v>2.2000000000000002</v>
      </c>
      <c r="E39" s="4">
        <v>92.9</v>
      </c>
      <c r="F39" s="5">
        <v>3461</v>
      </c>
      <c r="G39" s="2">
        <v>34.4</v>
      </c>
      <c r="H39" s="4">
        <v>7.9</v>
      </c>
      <c r="I39" s="4">
        <v>11.8</v>
      </c>
      <c r="J39" s="4">
        <v>4.5</v>
      </c>
      <c r="K39" s="24">
        <v>71.342032748177999</v>
      </c>
      <c r="L39" s="24">
        <v>43.948025585770502</v>
      </c>
      <c r="M39" s="24">
        <v>35.681586858768199</v>
      </c>
      <c r="N39" s="24">
        <v>28.223739939090802</v>
      </c>
      <c r="O39" s="23">
        <v>58.82352941176471</v>
      </c>
      <c r="P39" s="23">
        <v>68.589743589743591</v>
      </c>
      <c r="Q39" s="23">
        <v>74.12587412587412</v>
      </c>
      <c r="R39" s="23">
        <v>66.666666666666657</v>
      </c>
      <c r="S39" s="23">
        <v>74.081414849824668</v>
      </c>
      <c r="T39" s="4">
        <v>65.902988459507299</v>
      </c>
      <c r="U39" s="4">
        <v>22.1425329635948</v>
      </c>
      <c r="V39" s="4">
        <v>80.2</v>
      </c>
      <c r="W39" s="4">
        <v>702.92</v>
      </c>
      <c r="X39" s="4">
        <v>98.680768114628904</v>
      </c>
      <c r="Y39" s="24">
        <v>98.910367938358405</v>
      </c>
      <c r="Z39" s="24">
        <v>74.816415712655001</v>
      </c>
      <c r="AA39" s="24">
        <v>88.905271898948101</v>
      </c>
      <c r="AB39" s="24">
        <v>90.000985828121003</v>
      </c>
      <c r="AC39" s="24">
        <v>18.653806833026199</v>
      </c>
      <c r="AD39" s="24">
        <v>67.112574132703898</v>
      </c>
      <c r="AE39" s="24">
        <v>59.134553050329103</v>
      </c>
      <c r="AF39" s="24">
        <v>77.670270349457297</v>
      </c>
      <c r="AG39" s="24">
        <v>51.7799183874466</v>
      </c>
      <c r="AH39" s="24">
        <v>84.475783580529196</v>
      </c>
      <c r="AI39" s="24">
        <v>90.320044080071</v>
      </c>
    </row>
    <row r="40" spans="1:35" x14ac:dyDescent="0.25">
      <c r="A40" s="1" t="s">
        <v>67</v>
      </c>
      <c r="B40" s="3" t="s">
        <v>66</v>
      </c>
      <c r="C40" s="4">
        <v>92.283676522662901</v>
      </c>
      <c r="D40" s="4">
        <v>2.1</v>
      </c>
      <c r="E40" s="4">
        <v>94.2</v>
      </c>
      <c r="F40" s="5">
        <v>3461</v>
      </c>
      <c r="G40" s="2">
        <v>36.700000000000003</v>
      </c>
      <c r="H40" s="4">
        <v>9.1999999999999993</v>
      </c>
      <c r="I40" s="4">
        <v>11.8</v>
      </c>
      <c r="J40" s="4">
        <v>4.2</v>
      </c>
      <c r="K40" s="24">
        <v>71.342032748177999</v>
      </c>
      <c r="L40" s="24">
        <v>43.948025585770502</v>
      </c>
      <c r="M40" s="24">
        <v>35.681586858768199</v>
      </c>
      <c r="N40" s="24">
        <v>28.223739939090802</v>
      </c>
      <c r="O40" s="23">
        <v>58.82352941176471</v>
      </c>
      <c r="P40" s="23">
        <v>68.589743589743591</v>
      </c>
      <c r="Q40" s="23">
        <v>74.12587412587412</v>
      </c>
      <c r="R40" s="23">
        <v>66.666666666666657</v>
      </c>
      <c r="S40" s="23">
        <v>74.081414849824668</v>
      </c>
      <c r="T40" s="4">
        <v>65.902988459507299</v>
      </c>
      <c r="U40" s="4">
        <v>22.1425329635948</v>
      </c>
      <c r="V40" s="4">
        <v>80.400000000000006</v>
      </c>
      <c r="W40" s="4">
        <v>703.52</v>
      </c>
      <c r="X40" s="4">
        <v>98.680768114628904</v>
      </c>
      <c r="Y40" s="24">
        <v>98.910367938358405</v>
      </c>
      <c r="Z40" s="24">
        <v>74.816415712655001</v>
      </c>
      <c r="AA40" s="24">
        <v>88.905271898948101</v>
      </c>
      <c r="AB40" s="24">
        <v>90.000985828121003</v>
      </c>
      <c r="AC40" s="24">
        <v>18.653806833026199</v>
      </c>
      <c r="AD40" s="24">
        <v>67.112574132703898</v>
      </c>
      <c r="AE40" s="24">
        <v>59.134553050329103</v>
      </c>
      <c r="AF40" s="24">
        <v>77.670270349457297</v>
      </c>
      <c r="AG40" s="24">
        <v>51.7799183874466</v>
      </c>
      <c r="AH40" s="24">
        <v>84.475783580529196</v>
      </c>
      <c r="AI40" s="24">
        <v>90.320044080071</v>
      </c>
    </row>
    <row r="41" spans="1:35" x14ac:dyDescent="0.25">
      <c r="A41" s="1" t="s">
        <v>69</v>
      </c>
      <c r="B41" s="3" t="s">
        <v>68</v>
      </c>
      <c r="C41" s="4">
        <v>91.921713766611305</v>
      </c>
      <c r="D41" s="4">
        <v>2</v>
      </c>
      <c r="E41" s="4">
        <v>93</v>
      </c>
      <c r="F41" s="5">
        <v>3461</v>
      </c>
      <c r="G41" s="2">
        <v>44.3</v>
      </c>
      <c r="H41" s="4">
        <v>8.1</v>
      </c>
      <c r="I41" s="4">
        <v>11.8</v>
      </c>
      <c r="J41" s="4">
        <v>3.5</v>
      </c>
      <c r="K41" s="24">
        <v>71.342032748177999</v>
      </c>
      <c r="L41" s="24">
        <v>31.4676185368244</v>
      </c>
      <c r="M41" s="24">
        <v>45.122659774309298</v>
      </c>
      <c r="N41" s="24">
        <v>23.046923583121</v>
      </c>
      <c r="O41" s="23">
        <v>58.82352941176471</v>
      </c>
      <c r="P41" s="23">
        <v>68.589743589743591</v>
      </c>
      <c r="Q41" s="23">
        <v>72.682926829268297</v>
      </c>
      <c r="R41" s="23">
        <v>66.666666666666657</v>
      </c>
      <c r="S41" s="23">
        <v>81.042395731742289</v>
      </c>
      <c r="T41" s="4">
        <v>65.902988459507299</v>
      </c>
      <c r="U41" s="4">
        <v>27.546809020597902</v>
      </c>
      <c r="V41" s="4">
        <v>80.8</v>
      </c>
      <c r="W41" s="4">
        <v>682.96</v>
      </c>
      <c r="X41" s="4">
        <v>98.680768114628904</v>
      </c>
      <c r="Y41" s="24">
        <v>98.910367938358405</v>
      </c>
      <c r="Z41" s="24">
        <v>76.113670149234906</v>
      </c>
      <c r="AA41" s="24">
        <v>85.535955259806101</v>
      </c>
      <c r="AB41" s="24">
        <v>90.543067673451205</v>
      </c>
      <c r="AC41" s="24">
        <v>23.6767881542429</v>
      </c>
      <c r="AD41" s="24">
        <v>76.069844717457499</v>
      </c>
      <c r="AE41" s="24">
        <v>77.219655882981002</v>
      </c>
      <c r="AF41" s="24">
        <v>83.984535063540505</v>
      </c>
      <c r="AG41" s="24">
        <v>45.187920976734802</v>
      </c>
      <c r="AH41" s="24">
        <v>83.794782610308602</v>
      </c>
      <c r="AI41" s="24">
        <v>87.553335524016703</v>
      </c>
    </row>
    <row r="42" spans="1:35" x14ac:dyDescent="0.25">
      <c r="A42" s="1" t="s">
        <v>71</v>
      </c>
      <c r="B42" s="3" t="s">
        <v>70</v>
      </c>
      <c r="C42" s="4">
        <v>91.481915924567801</v>
      </c>
      <c r="D42" s="4">
        <v>2</v>
      </c>
      <c r="E42" s="4">
        <v>91.9</v>
      </c>
      <c r="F42" s="5">
        <v>3461</v>
      </c>
      <c r="G42" s="2">
        <v>27.3</v>
      </c>
      <c r="H42" s="4">
        <v>5.9</v>
      </c>
      <c r="I42" s="4">
        <v>11.8</v>
      </c>
      <c r="J42" s="4">
        <v>4.7</v>
      </c>
      <c r="K42" s="24">
        <v>71.342032748177999</v>
      </c>
      <c r="L42" s="24">
        <v>31.4676185368244</v>
      </c>
      <c r="M42" s="24">
        <v>45.122659774309298</v>
      </c>
      <c r="N42" s="24">
        <v>23.046923583121</v>
      </c>
      <c r="O42" s="23">
        <v>58.82352941176471</v>
      </c>
      <c r="P42" s="23">
        <v>68.589743589743591</v>
      </c>
      <c r="Q42" s="23">
        <v>72.682926829268297</v>
      </c>
      <c r="R42" s="23">
        <v>66.666666666666657</v>
      </c>
      <c r="S42" s="23">
        <v>81.042395731742289</v>
      </c>
      <c r="T42" s="4">
        <v>65.902988459507299</v>
      </c>
      <c r="U42" s="4">
        <v>27.546809020597902</v>
      </c>
      <c r="V42" s="4">
        <v>78.599999999999994</v>
      </c>
      <c r="W42" s="4">
        <v>819.35</v>
      </c>
      <c r="X42" s="4">
        <v>98.680768114628904</v>
      </c>
      <c r="Y42" s="24">
        <v>98.910367938358405</v>
      </c>
      <c r="Z42" s="24">
        <v>76.113670149234906</v>
      </c>
      <c r="AA42" s="24">
        <v>85.535955259806101</v>
      </c>
      <c r="AB42" s="24">
        <v>90.543067673451205</v>
      </c>
      <c r="AC42" s="24">
        <v>23.6767881542429</v>
      </c>
      <c r="AD42" s="24">
        <v>76.069844717457499</v>
      </c>
      <c r="AE42" s="24">
        <v>77.219655882981002</v>
      </c>
      <c r="AF42" s="24">
        <v>83.984535063540505</v>
      </c>
      <c r="AG42" s="24">
        <v>45.187920976734802</v>
      </c>
      <c r="AH42" s="24">
        <v>83.794782610308602</v>
      </c>
      <c r="AI42" s="24">
        <v>87.553335524016703</v>
      </c>
    </row>
    <row r="43" spans="1:35" x14ac:dyDescent="0.25">
      <c r="A43" s="1" t="s">
        <v>73</v>
      </c>
      <c r="B43" s="3" t="s">
        <v>72</v>
      </c>
      <c r="C43" s="4">
        <v>89.417540674026696</v>
      </c>
      <c r="D43" s="4">
        <v>2.5</v>
      </c>
      <c r="E43" s="4">
        <v>94</v>
      </c>
      <c r="F43" s="5">
        <v>3461</v>
      </c>
      <c r="G43" s="2">
        <v>31.1</v>
      </c>
      <c r="H43" s="4">
        <v>7.2</v>
      </c>
      <c r="I43" s="4">
        <v>11.8</v>
      </c>
      <c r="J43" s="4">
        <v>5.0999999999999996</v>
      </c>
      <c r="K43" s="24">
        <v>71.342032748177999</v>
      </c>
      <c r="L43" s="24">
        <v>31.4676185368244</v>
      </c>
      <c r="M43" s="24">
        <v>45.122659774309298</v>
      </c>
      <c r="N43" s="24">
        <v>23.046923583121</v>
      </c>
      <c r="O43" s="23">
        <v>58.82352941176471</v>
      </c>
      <c r="P43" s="23">
        <v>68.589743589743591</v>
      </c>
      <c r="Q43" s="23">
        <v>72.682926829268297</v>
      </c>
      <c r="R43" s="23">
        <v>66.666666666666657</v>
      </c>
      <c r="S43" s="23">
        <v>81.042395731742289</v>
      </c>
      <c r="T43" s="4">
        <v>65.902988459507299</v>
      </c>
      <c r="U43" s="4">
        <v>27.546809020597902</v>
      </c>
      <c r="V43" s="4">
        <v>78.5</v>
      </c>
      <c r="W43" s="4">
        <v>825.2</v>
      </c>
      <c r="X43" s="4">
        <v>98.680768114628904</v>
      </c>
      <c r="Y43" s="24">
        <v>98.910367938358405</v>
      </c>
      <c r="Z43" s="24">
        <v>76.113670149234906</v>
      </c>
      <c r="AA43" s="24">
        <v>85.535955259806101</v>
      </c>
      <c r="AB43" s="24">
        <v>90.543067673451205</v>
      </c>
      <c r="AC43" s="24">
        <v>23.6767881542429</v>
      </c>
      <c r="AD43" s="24">
        <v>76.069844717457499</v>
      </c>
      <c r="AE43" s="24">
        <v>77.219655882981002</v>
      </c>
      <c r="AF43" s="24">
        <v>83.984535063540505</v>
      </c>
      <c r="AG43" s="24">
        <v>45.187920976734802</v>
      </c>
      <c r="AH43" s="24">
        <v>83.794782610308602</v>
      </c>
      <c r="AI43" s="24">
        <v>87.553335524016703</v>
      </c>
    </row>
    <row r="44" spans="1:35" x14ac:dyDescent="0.25">
      <c r="A44" s="1" t="s">
        <v>75</v>
      </c>
      <c r="B44" s="3" t="s">
        <v>74</v>
      </c>
      <c r="C44" s="4">
        <v>89.468119685039397</v>
      </c>
      <c r="D44" s="4">
        <v>2.6</v>
      </c>
      <c r="E44" s="4">
        <v>90.8</v>
      </c>
      <c r="F44" s="5">
        <v>3461</v>
      </c>
      <c r="G44" s="2">
        <v>31</v>
      </c>
      <c r="H44" s="4">
        <v>7.4</v>
      </c>
      <c r="I44" s="4">
        <v>11.8</v>
      </c>
      <c r="J44" s="4">
        <v>3.7</v>
      </c>
      <c r="K44" s="24">
        <v>71.342032748177999</v>
      </c>
      <c r="L44" s="24">
        <v>31.4676185368244</v>
      </c>
      <c r="M44" s="24">
        <v>45.122659774309298</v>
      </c>
      <c r="N44" s="24">
        <v>23.046923583121</v>
      </c>
      <c r="O44" s="23">
        <v>58.82352941176471</v>
      </c>
      <c r="P44" s="23">
        <v>68.589743589743591</v>
      </c>
      <c r="Q44" s="23">
        <v>72.682926829268297</v>
      </c>
      <c r="R44" s="23">
        <v>66.666666666666657</v>
      </c>
      <c r="S44" s="23">
        <v>81.042395731742289</v>
      </c>
      <c r="T44" s="4">
        <v>65.902988459507299</v>
      </c>
      <c r="U44" s="4">
        <v>27.546809020597902</v>
      </c>
      <c r="V44" s="4">
        <v>78.099999999999994</v>
      </c>
      <c r="W44" s="4">
        <v>849.04</v>
      </c>
      <c r="X44" s="4">
        <v>98.680768114628904</v>
      </c>
      <c r="Y44" s="24">
        <v>98.910367938358405</v>
      </c>
      <c r="Z44" s="24">
        <v>76.113670149234906</v>
      </c>
      <c r="AA44" s="24">
        <v>85.535955259806101</v>
      </c>
      <c r="AB44" s="24">
        <v>90.543067673451205</v>
      </c>
      <c r="AC44" s="24">
        <v>23.6767881542429</v>
      </c>
      <c r="AD44" s="24">
        <v>76.069844717457499</v>
      </c>
      <c r="AE44" s="24">
        <v>77.219655882981002</v>
      </c>
      <c r="AF44" s="24">
        <v>83.984535063540505</v>
      </c>
      <c r="AG44" s="24">
        <v>45.187920976734802</v>
      </c>
      <c r="AH44" s="24">
        <v>83.794782610308602</v>
      </c>
      <c r="AI44" s="24">
        <v>87.553335524016703</v>
      </c>
    </row>
    <row r="45" spans="1:35" x14ac:dyDescent="0.25">
      <c r="A45" s="1" t="s">
        <v>77</v>
      </c>
      <c r="B45" s="3" t="s">
        <v>76</v>
      </c>
      <c r="C45" s="4">
        <v>87.833096011131701</v>
      </c>
      <c r="D45" s="4">
        <v>1.8</v>
      </c>
      <c r="E45" s="4">
        <v>93</v>
      </c>
      <c r="F45" s="5">
        <v>3461</v>
      </c>
      <c r="G45" s="2">
        <v>35.200000000000003</v>
      </c>
      <c r="H45" s="4">
        <v>7.4</v>
      </c>
      <c r="I45" s="4">
        <v>11.8</v>
      </c>
      <c r="J45" s="4">
        <v>4.7</v>
      </c>
      <c r="K45" s="24">
        <v>71.342032748177999</v>
      </c>
      <c r="L45" s="24">
        <v>31.4676185368244</v>
      </c>
      <c r="M45" s="24">
        <v>45.122659774309298</v>
      </c>
      <c r="N45" s="24">
        <v>23.046923583121</v>
      </c>
      <c r="O45" s="23">
        <v>58.82352941176471</v>
      </c>
      <c r="P45" s="23">
        <v>68.589743589743591</v>
      </c>
      <c r="Q45" s="23">
        <v>72.682926829268297</v>
      </c>
      <c r="R45" s="23">
        <v>66.666666666666657</v>
      </c>
      <c r="S45" s="23">
        <v>81.042395731742289</v>
      </c>
      <c r="T45" s="4">
        <v>65.902988459507299</v>
      </c>
      <c r="U45" s="4">
        <v>27.546809020597902</v>
      </c>
      <c r="V45" s="4">
        <v>78.7</v>
      </c>
      <c r="W45" s="4">
        <v>819.39</v>
      </c>
      <c r="X45" s="4">
        <v>98.680768114628904</v>
      </c>
      <c r="Y45" s="24">
        <v>98.910367938358405</v>
      </c>
      <c r="Z45" s="24">
        <v>76.113670149234906</v>
      </c>
      <c r="AA45" s="24">
        <v>85.535955259806101</v>
      </c>
      <c r="AB45" s="24">
        <v>90.543067673451205</v>
      </c>
      <c r="AC45" s="24">
        <v>23.6767881542429</v>
      </c>
      <c r="AD45" s="24">
        <v>76.069844717457499</v>
      </c>
      <c r="AE45" s="24">
        <v>77.219655882981002</v>
      </c>
      <c r="AF45" s="24">
        <v>83.984535063540505</v>
      </c>
      <c r="AG45" s="24">
        <v>45.187920976734802</v>
      </c>
      <c r="AH45" s="24">
        <v>83.794782610308602</v>
      </c>
      <c r="AI45" s="24">
        <v>87.553335524016703</v>
      </c>
    </row>
    <row r="46" spans="1:35" x14ac:dyDescent="0.25">
      <c r="A46" s="1" t="s">
        <v>79</v>
      </c>
      <c r="B46" s="3" t="s">
        <v>78</v>
      </c>
      <c r="C46" s="4">
        <v>90.0482857663347</v>
      </c>
      <c r="D46" s="4">
        <v>1.8</v>
      </c>
      <c r="E46" s="4">
        <v>93.6</v>
      </c>
      <c r="F46" s="5">
        <v>3461</v>
      </c>
      <c r="G46" s="2">
        <v>33.1</v>
      </c>
      <c r="H46" s="4">
        <v>8.8000000000000007</v>
      </c>
      <c r="I46" s="4">
        <v>11.8</v>
      </c>
      <c r="J46" s="4">
        <v>4.7</v>
      </c>
      <c r="K46" s="24">
        <v>71.342032748177999</v>
      </c>
      <c r="L46" s="24">
        <v>31.4676185368244</v>
      </c>
      <c r="M46" s="24">
        <v>45.122659774309298</v>
      </c>
      <c r="N46" s="24">
        <v>23.046923583121</v>
      </c>
      <c r="O46" s="23">
        <v>58.82352941176471</v>
      </c>
      <c r="P46" s="23">
        <v>68.589743589743591</v>
      </c>
      <c r="Q46" s="23">
        <v>72.682926829268297</v>
      </c>
      <c r="R46" s="23">
        <v>66.666666666666657</v>
      </c>
      <c r="S46" s="23">
        <v>81.042395731742289</v>
      </c>
      <c r="T46" s="4">
        <v>65.902988459507299</v>
      </c>
      <c r="U46" s="4">
        <v>27.546809020597902</v>
      </c>
      <c r="V46" s="4">
        <v>79.400000000000006</v>
      </c>
      <c r="W46" s="4">
        <v>786.48</v>
      </c>
      <c r="X46" s="4">
        <v>98.680768114628904</v>
      </c>
      <c r="Y46" s="24">
        <v>98.910367938358405</v>
      </c>
      <c r="Z46" s="24">
        <v>76.113670149234906</v>
      </c>
      <c r="AA46" s="24">
        <v>85.535955259806101</v>
      </c>
      <c r="AB46" s="24">
        <v>90.543067673451205</v>
      </c>
      <c r="AC46" s="24">
        <v>23.6767881542429</v>
      </c>
      <c r="AD46" s="24">
        <v>76.069844717457499</v>
      </c>
      <c r="AE46" s="24">
        <v>77.219655882981002</v>
      </c>
      <c r="AF46" s="24">
        <v>83.984535063540505</v>
      </c>
      <c r="AG46" s="24">
        <v>45.187920976734802</v>
      </c>
      <c r="AH46" s="24">
        <v>83.794782610308602</v>
      </c>
      <c r="AI46" s="24">
        <v>87.553335524016703</v>
      </c>
    </row>
    <row r="47" spans="1:35" x14ac:dyDescent="0.25">
      <c r="A47" s="1" t="s">
        <v>81</v>
      </c>
      <c r="B47" s="3" t="s">
        <v>80</v>
      </c>
      <c r="C47" s="4">
        <v>90.738619814081602</v>
      </c>
      <c r="D47" s="4">
        <v>2.2999999999999998</v>
      </c>
      <c r="E47" s="4">
        <v>93.8</v>
      </c>
      <c r="F47" s="5">
        <v>3461</v>
      </c>
      <c r="G47" s="2">
        <v>33.299999999999997</v>
      </c>
      <c r="H47" s="4">
        <v>6.2</v>
      </c>
      <c r="I47" s="4">
        <v>11.8</v>
      </c>
      <c r="J47" s="4">
        <v>3.1</v>
      </c>
      <c r="K47" s="24">
        <v>71.342032748177999</v>
      </c>
      <c r="L47" s="24">
        <v>31.4676185368244</v>
      </c>
      <c r="M47" s="24">
        <v>45.122659774309298</v>
      </c>
      <c r="N47" s="24">
        <v>23.046923583121</v>
      </c>
      <c r="O47" s="23">
        <v>58.82352941176471</v>
      </c>
      <c r="P47" s="23">
        <v>68.589743589743591</v>
      </c>
      <c r="Q47" s="23">
        <v>72.682926829268297</v>
      </c>
      <c r="R47" s="23">
        <v>66.666666666666657</v>
      </c>
      <c r="S47" s="23">
        <v>81.042395731742289</v>
      </c>
      <c r="T47" s="4">
        <v>65.902988459507299</v>
      </c>
      <c r="U47" s="4">
        <v>27.546809020597902</v>
      </c>
      <c r="V47" s="4">
        <v>80</v>
      </c>
      <c r="W47" s="4">
        <v>759.95</v>
      </c>
      <c r="X47" s="4">
        <v>98.680768114628904</v>
      </c>
      <c r="Y47" s="24">
        <v>98.910367938358405</v>
      </c>
      <c r="Z47" s="24">
        <v>76.113670149234906</v>
      </c>
      <c r="AA47" s="24">
        <v>85.535955259806101</v>
      </c>
      <c r="AB47" s="24">
        <v>90.543067673451205</v>
      </c>
      <c r="AC47" s="24">
        <v>23.6767881542429</v>
      </c>
      <c r="AD47" s="24">
        <v>76.069844717457499</v>
      </c>
      <c r="AE47" s="24">
        <v>77.219655882981002</v>
      </c>
      <c r="AF47" s="24">
        <v>83.984535063540505</v>
      </c>
      <c r="AG47" s="24">
        <v>45.187920976734802</v>
      </c>
      <c r="AH47" s="24">
        <v>83.794782610308602</v>
      </c>
      <c r="AI47" s="24">
        <v>87.553335524016703</v>
      </c>
    </row>
    <row r="48" spans="1:35" x14ac:dyDescent="0.25">
      <c r="A48" s="1" t="s">
        <v>83</v>
      </c>
      <c r="B48" s="3" t="s">
        <v>82</v>
      </c>
      <c r="C48" s="4">
        <v>82.192745093744506</v>
      </c>
      <c r="D48" s="4">
        <v>5.6</v>
      </c>
      <c r="E48" s="4">
        <v>91</v>
      </c>
      <c r="F48" s="5">
        <v>3461</v>
      </c>
      <c r="G48" s="2">
        <v>41.2</v>
      </c>
      <c r="H48" s="4">
        <v>9.5</v>
      </c>
      <c r="I48" s="4">
        <v>11.8</v>
      </c>
      <c r="J48" s="4">
        <v>8.4</v>
      </c>
      <c r="K48" s="24">
        <v>71.342032748177999</v>
      </c>
      <c r="L48" s="24">
        <v>29.126431269947499</v>
      </c>
      <c r="M48" s="24">
        <v>47.5100325471765</v>
      </c>
      <c r="N48" s="24">
        <v>20.175907090827199</v>
      </c>
      <c r="O48" s="23">
        <v>58.82352941176471</v>
      </c>
      <c r="P48" s="23">
        <v>68.589743589743591</v>
      </c>
      <c r="Q48" s="23">
        <v>66.875</v>
      </c>
      <c r="R48" s="23">
        <v>54.54545454545454</v>
      </c>
      <c r="S48" s="23">
        <v>78.304607255777967</v>
      </c>
      <c r="T48" s="4">
        <v>65.902988459507299</v>
      </c>
      <c r="U48" s="4">
        <v>22.190782706598799</v>
      </c>
      <c r="V48" s="4">
        <v>78.5</v>
      </c>
      <c r="W48" s="4">
        <v>723.45</v>
      </c>
      <c r="X48" s="4">
        <v>98.680768114628904</v>
      </c>
      <c r="Y48" s="24">
        <v>98.910367938358405</v>
      </c>
      <c r="Z48" s="24">
        <v>75.5824756015665</v>
      </c>
      <c r="AA48" s="24">
        <v>85.712052228645405</v>
      </c>
      <c r="AB48" s="24">
        <v>87.817307755719995</v>
      </c>
      <c r="AC48" s="24">
        <v>14.6036567019804</v>
      </c>
      <c r="AD48" s="24">
        <v>64.598105237564198</v>
      </c>
      <c r="AE48" s="24">
        <v>70.935433771664904</v>
      </c>
      <c r="AF48" s="24">
        <v>80.756736780129899</v>
      </c>
      <c r="AG48" s="24">
        <v>38.071549374183498</v>
      </c>
      <c r="AH48" s="24">
        <v>86.086679783564904</v>
      </c>
      <c r="AI48" s="24">
        <v>81.737025625129306</v>
      </c>
    </row>
    <row r="49" spans="1:35" x14ac:dyDescent="0.25">
      <c r="A49" s="1" t="s">
        <v>85</v>
      </c>
      <c r="B49" s="3" t="s">
        <v>84</v>
      </c>
      <c r="C49" s="4">
        <v>84.831114343707696</v>
      </c>
      <c r="D49" s="4">
        <v>4.0999999999999996</v>
      </c>
      <c r="E49" s="4">
        <v>90</v>
      </c>
      <c r="F49" s="5">
        <v>3461</v>
      </c>
      <c r="G49" s="2">
        <v>28.1</v>
      </c>
      <c r="H49" s="4">
        <v>5.9</v>
      </c>
      <c r="I49" s="4">
        <v>11.8</v>
      </c>
      <c r="J49" s="4">
        <v>7.5</v>
      </c>
      <c r="K49" s="24">
        <v>71.342032748177999</v>
      </c>
      <c r="L49" s="24">
        <v>33.558545296532998</v>
      </c>
      <c r="M49" s="24">
        <v>36.667164492732603</v>
      </c>
      <c r="N49" s="24">
        <v>24.882697902159901</v>
      </c>
      <c r="O49" s="23">
        <v>58.82352941176471</v>
      </c>
      <c r="P49" s="23">
        <v>68.589743589743591</v>
      </c>
      <c r="Q49" s="23">
        <v>65.909090909090907</v>
      </c>
      <c r="R49" s="23">
        <v>45.454545454545453</v>
      </c>
      <c r="S49" s="23">
        <v>77.193877551020407</v>
      </c>
      <c r="T49" s="4">
        <v>65.902988459507299</v>
      </c>
      <c r="U49" s="4">
        <v>22.855161618043802</v>
      </c>
      <c r="V49" s="4">
        <v>78</v>
      </c>
      <c r="W49" s="4">
        <v>874.58999999999992</v>
      </c>
      <c r="X49" s="4">
        <v>98.680768114628904</v>
      </c>
      <c r="Y49" s="24">
        <v>98.910367938358405</v>
      </c>
      <c r="Z49" s="24">
        <v>83.968482346411506</v>
      </c>
      <c r="AA49" s="24">
        <v>92.172392469080407</v>
      </c>
      <c r="AB49" s="24">
        <v>91.955058214513301</v>
      </c>
      <c r="AC49" s="24">
        <v>27.062311525014099</v>
      </c>
      <c r="AD49" s="24">
        <v>64.508713792710495</v>
      </c>
      <c r="AE49" s="24">
        <v>79.829039675284903</v>
      </c>
      <c r="AF49" s="24">
        <v>70.178932169084803</v>
      </c>
      <c r="AG49" s="24">
        <v>26.968374798036201</v>
      </c>
      <c r="AH49" s="24">
        <v>91.190961288115503</v>
      </c>
      <c r="AI49" s="24">
        <v>89.225830100176793</v>
      </c>
    </row>
    <row r="50" spans="1:35" x14ac:dyDescent="0.25">
      <c r="A50" s="1" t="s">
        <v>87</v>
      </c>
      <c r="B50" s="3" t="s">
        <v>86</v>
      </c>
      <c r="C50" s="4">
        <v>80.978929910923597</v>
      </c>
      <c r="D50" s="4">
        <v>6.4</v>
      </c>
      <c r="E50" s="4">
        <v>88.5</v>
      </c>
      <c r="F50" s="5">
        <v>3461</v>
      </c>
      <c r="G50" s="2">
        <v>28.4</v>
      </c>
      <c r="H50" s="4">
        <v>9</v>
      </c>
      <c r="I50" s="4">
        <v>11.8</v>
      </c>
      <c r="J50" s="4">
        <v>9</v>
      </c>
      <c r="K50" s="24">
        <v>71.342032748177999</v>
      </c>
      <c r="L50" s="24">
        <v>36.089740183913101</v>
      </c>
      <c r="M50" s="24">
        <v>47.085776319328303</v>
      </c>
      <c r="N50" s="24">
        <v>13.1192040713666</v>
      </c>
      <c r="O50" s="23">
        <v>58.82352941176471</v>
      </c>
      <c r="P50" s="23">
        <v>68.589743589743591</v>
      </c>
      <c r="Q50" s="23">
        <v>63.095238095238095</v>
      </c>
      <c r="R50" s="23">
        <v>33.333333333333329</v>
      </c>
      <c r="S50" s="23">
        <v>69.827586206896555</v>
      </c>
      <c r="T50" s="4">
        <v>65.902988459507299</v>
      </c>
      <c r="U50" s="4">
        <v>27.038045097669599</v>
      </c>
      <c r="V50" s="4">
        <v>77.099999999999994</v>
      </c>
      <c r="W50" s="4">
        <v>840.87</v>
      </c>
      <c r="X50" s="4">
        <v>98.680768114628904</v>
      </c>
      <c r="Y50" s="24">
        <v>98.910367938358405</v>
      </c>
      <c r="Z50" s="24">
        <v>82.264368154306098</v>
      </c>
      <c r="AA50" s="24">
        <v>87.884022198937203</v>
      </c>
      <c r="AB50" s="24">
        <v>73.631525286445594</v>
      </c>
      <c r="AC50" s="24">
        <v>33.820380370001203</v>
      </c>
      <c r="AD50" s="24">
        <v>52.521785407745398</v>
      </c>
      <c r="AE50" s="24">
        <v>65.341776828168506</v>
      </c>
      <c r="AF50" s="24">
        <v>78.243564097818506</v>
      </c>
      <c r="AG50" s="24">
        <v>29.7930878177037</v>
      </c>
      <c r="AH50" s="24">
        <v>83.797398812116796</v>
      </c>
      <c r="AI50" s="24">
        <v>89.954488061892405</v>
      </c>
    </row>
    <row r="51" spans="1:35" x14ac:dyDescent="0.25">
      <c r="A51" s="1" t="s">
        <v>89</v>
      </c>
      <c r="B51" s="3" t="s">
        <v>88</v>
      </c>
      <c r="C51" s="4">
        <v>85.037211757490795</v>
      </c>
      <c r="D51" s="4">
        <v>3.9</v>
      </c>
      <c r="E51" s="4">
        <v>93.4</v>
      </c>
      <c r="F51" s="5">
        <v>3461</v>
      </c>
      <c r="G51" s="2">
        <v>38.200000000000003</v>
      </c>
      <c r="H51" s="4">
        <v>10.199999999999999</v>
      </c>
      <c r="I51" s="4">
        <v>11.8</v>
      </c>
      <c r="J51" s="4">
        <v>7.4</v>
      </c>
      <c r="K51" s="24">
        <v>71.342032748177999</v>
      </c>
      <c r="L51" s="24">
        <v>35.4990660380059</v>
      </c>
      <c r="M51" s="24">
        <v>43.5384653207554</v>
      </c>
      <c r="N51" s="24">
        <v>15.709972703826599</v>
      </c>
      <c r="O51" s="23">
        <v>58.82352941176471</v>
      </c>
      <c r="P51" s="23">
        <v>68.589743589743591</v>
      </c>
      <c r="Q51" s="23">
        <v>55.284552845528459</v>
      </c>
      <c r="R51" s="23">
        <v>66.666666666666657</v>
      </c>
      <c r="S51" s="23">
        <v>78.304607255777967</v>
      </c>
      <c r="T51" s="4">
        <v>65.902988459507299</v>
      </c>
      <c r="U51" s="4">
        <v>11.6998511101416</v>
      </c>
      <c r="V51" s="4">
        <v>78.7</v>
      </c>
      <c r="W51" s="4">
        <v>719.91000000000008</v>
      </c>
      <c r="X51" s="4">
        <v>98.680768114628904</v>
      </c>
      <c r="Y51" s="24">
        <v>98.910367938358405</v>
      </c>
      <c r="Z51" s="24">
        <v>81.505631722260205</v>
      </c>
      <c r="AA51" s="24">
        <v>87.843252122808806</v>
      </c>
      <c r="AB51" s="24">
        <v>85.097382573667701</v>
      </c>
      <c r="AC51" s="24">
        <v>28.182414652613701</v>
      </c>
      <c r="AD51" s="24">
        <v>66.547489068938205</v>
      </c>
      <c r="AE51" s="24">
        <v>84.411228655949799</v>
      </c>
      <c r="AF51" s="24">
        <v>87.659649933695604</v>
      </c>
      <c r="AG51" s="24">
        <v>32.919545174459699</v>
      </c>
      <c r="AH51" s="24">
        <v>90.110412013418596</v>
      </c>
      <c r="AI51" s="24">
        <v>92.802198249306798</v>
      </c>
    </row>
    <row r="52" spans="1:35" x14ac:dyDescent="0.25">
      <c r="A52" s="1" t="s">
        <v>91</v>
      </c>
      <c r="B52" s="3" t="s">
        <v>90</v>
      </c>
      <c r="C52" s="4">
        <v>87.226488706784096</v>
      </c>
      <c r="D52" s="4">
        <v>3.2</v>
      </c>
      <c r="E52" s="4">
        <v>92.5</v>
      </c>
      <c r="F52" s="5">
        <v>3461</v>
      </c>
      <c r="G52" s="2">
        <v>37.9</v>
      </c>
      <c r="H52" s="4">
        <v>9.3000000000000007</v>
      </c>
      <c r="I52" s="4">
        <v>11.8</v>
      </c>
      <c r="J52" s="4">
        <v>5.0999999999999996</v>
      </c>
      <c r="K52" s="24">
        <v>71.342032748177999</v>
      </c>
      <c r="L52" s="24">
        <v>57.104824960917597</v>
      </c>
      <c r="M52" s="24">
        <v>60.496087301981497</v>
      </c>
      <c r="N52" s="24">
        <v>33.401684599246103</v>
      </c>
      <c r="O52" s="23">
        <v>58.82352941176471</v>
      </c>
      <c r="P52" s="23">
        <v>68.589743589743591</v>
      </c>
      <c r="Q52" s="23">
        <v>67.153284671532845</v>
      </c>
      <c r="R52" s="23">
        <v>58.333333333333336</v>
      </c>
      <c r="S52" s="23">
        <v>76.090777107052801</v>
      </c>
      <c r="T52" s="4">
        <v>65.902988459507299</v>
      </c>
      <c r="U52" s="4">
        <v>23.9996029653805</v>
      </c>
      <c r="V52" s="4">
        <v>79.7</v>
      </c>
      <c r="W52" s="4">
        <v>735.81999999999994</v>
      </c>
      <c r="X52" s="4">
        <v>98.680768114628904</v>
      </c>
      <c r="Y52" s="24">
        <v>98.910367938358405</v>
      </c>
      <c r="Z52" s="24">
        <v>82.759768926140097</v>
      </c>
      <c r="AA52" s="24">
        <v>96.917364340966103</v>
      </c>
      <c r="AB52" s="24">
        <v>86.452837127418306</v>
      </c>
      <c r="AC52" s="24">
        <v>29.7400505250023</v>
      </c>
      <c r="AD52" s="24">
        <v>82.175761542901895</v>
      </c>
      <c r="AE52" s="24">
        <v>84.228263430021002</v>
      </c>
      <c r="AF52" s="24">
        <v>82.8439251133548</v>
      </c>
      <c r="AG52" s="24">
        <v>38.175220598684902</v>
      </c>
      <c r="AH52" s="24">
        <v>90.133246177845393</v>
      </c>
      <c r="AI52" s="24">
        <v>84.440463106106193</v>
      </c>
    </row>
    <row r="53" spans="1:35" x14ac:dyDescent="0.25">
      <c r="A53" s="1" t="s">
        <v>93</v>
      </c>
      <c r="B53" s="3" t="s">
        <v>92</v>
      </c>
      <c r="C53" s="4">
        <v>84.616708148382997</v>
      </c>
      <c r="D53" s="4">
        <v>3.7</v>
      </c>
      <c r="E53" s="4">
        <v>90.6</v>
      </c>
      <c r="F53" s="5">
        <v>3461</v>
      </c>
      <c r="G53" s="2">
        <v>32.200000000000003</v>
      </c>
      <c r="H53" s="4">
        <v>11.8</v>
      </c>
      <c r="I53" s="4">
        <v>11.8</v>
      </c>
      <c r="J53" s="4">
        <v>5.3</v>
      </c>
      <c r="K53" s="24">
        <v>71.342032748177999</v>
      </c>
      <c r="L53" s="24">
        <v>57.104824960917597</v>
      </c>
      <c r="M53" s="24">
        <v>60.496087301981497</v>
      </c>
      <c r="N53" s="24">
        <v>33.401684599246103</v>
      </c>
      <c r="O53" s="23">
        <v>58.82352941176471</v>
      </c>
      <c r="P53" s="23">
        <v>68.589743589743591</v>
      </c>
      <c r="Q53" s="23">
        <v>67.153284671532845</v>
      </c>
      <c r="R53" s="23">
        <v>58.333333333333336</v>
      </c>
      <c r="S53" s="23">
        <v>76.090777107052801</v>
      </c>
      <c r="T53" s="4">
        <v>65.902988459507299</v>
      </c>
      <c r="U53" s="4">
        <v>23.9996029653805</v>
      </c>
      <c r="V53" s="4">
        <v>78.7</v>
      </c>
      <c r="W53" s="4">
        <v>803.26</v>
      </c>
      <c r="X53" s="4">
        <v>98.680768114628904</v>
      </c>
      <c r="Y53" s="24">
        <v>98.910367938358405</v>
      </c>
      <c r="Z53" s="24">
        <v>82.759768926140097</v>
      </c>
      <c r="AA53" s="24">
        <v>96.917364340966103</v>
      </c>
      <c r="AB53" s="24">
        <v>86.452837127418306</v>
      </c>
      <c r="AC53" s="24">
        <v>29.7400505250023</v>
      </c>
      <c r="AD53" s="24">
        <v>82.175761542901895</v>
      </c>
      <c r="AE53" s="24">
        <v>84.228263430021002</v>
      </c>
      <c r="AF53" s="24">
        <v>82.8439251133548</v>
      </c>
      <c r="AG53" s="24">
        <v>38.175220598684902</v>
      </c>
      <c r="AH53" s="24">
        <v>90.133246177845393</v>
      </c>
      <c r="AI53" s="24">
        <v>84.440463106106193</v>
      </c>
    </row>
    <row r="54" spans="1:35" x14ac:dyDescent="0.25">
      <c r="A54" s="1" t="s">
        <v>95</v>
      </c>
      <c r="B54" s="3" t="s">
        <v>94</v>
      </c>
      <c r="C54" s="4">
        <v>86.914856557376993</v>
      </c>
      <c r="D54" s="4">
        <v>3.2</v>
      </c>
      <c r="E54" s="4">
        <v>92.9</v>
      </c>
      <c r="F54" s="5">
        <v>3461</v>
      </c>
      <c r="G54" s="2">
        <v>29.8</v>
      </c>
      <c r="H54" s="4">
        <v>9.1</v>
      </c>
      <c r="I54" s="4">
        <v>11.8</v>
      </c>
      <c r="J54" s="4">
        <v>6.5</v>
      </c>
      <c r="K54" s="24">
        <v>71.342032748177999</v>
      </c>
      <c r="L54" s="24">
        <v>57.104824960917597</v>
      </c>
      <c r="M54" s="24">
        <v>60.496087301981497</v>
      </c>
      <c r="N54" s="24">
        <v>33.401684599246103</v>
      </c>
      <c r="O54" s="23">
        <v>58.82352941176471</v>
      </c>
      <c r="P54" s="23">
        <v>68.589743589743591</v>
      </c>
      <c r="Q54" s="23">
        <v>67.153284671532845</v>
      </c>
      <c r="R54" s="23">
        <v>58.333333333333336</v>
      </c>
      <c r="S54" s="23">
        <v>76.090777107052801</v>
      </c>
      <c r="T54" s="4">
        <v>65.902988459507299</v>
      </c>
      <c r="U54" s="4">
        <v>23.9996029653805</v>
      </c>
      <c r="V54" s="4">
        <v>78.599999999999994</v>
      </c>
      <c r="W54" s="4">
        <v>797.09</v>
      </c>
      <c r="X54" s="4">
        <v>98.680768114628904</v>
      </c>
      <c r="Y54" s="24">
        <v>98.910367938358405</v>
      </c>
      <c r="Z54" s="24">
        <v>82.759768926140097</v>
      </c>
      <c r="AA54" s="24">
        <v>96.917364340966103</v>
      </c>
      <c r="AB54" s="24">
        <v>86.452837127418306</v>
      </c>
      <c r="AC54" s="24">
        <v>29.7400505250023</v>
      </c>
      <c r="AD54" s="24">
        <v>82.175761542901895</v>
      </c>
      <c r="AE54" s="24">
        <v>84.228263430021002</v>
      </c>
      <c r="AF54" s="24">
        <v>82.8439251133548</v>
      </c>
      <c r="AG54" s="24">
        <v>38.175220598684902</v>
      </c>
      <c r="AH54" s="24">
        <v>90.133246177845393</v>
      </c>
      <c r="AI54" s="24">
        <v>84.440463106106193</v>
      </c>
    </row>
    <row r="55" spans="1:35" x14ac:dyDescent="0.25">
      <c r="A55" s="1" t="s">
        <v>521</v>
      </c>
      <c r="B55" s="3" t="s">
        <v>96</v>
      </c>
      <c r="C55" s="4">
        <v>80.947614189046305</v>
      </c>
      <c r="D55" s="4">
        <v>4.3</v>
      </c>
      <c r="E55" s="4">
        <v>88.9</v>
      </c>
      <c r="F55" s="5">
        <v>3461</v>
      </c>
      <c r="G55" s="2">
        <v>23.9</v>
      </c>
      <c r="H55" s="4">
        <v>6.7</v>
      </c>
      <c r="I55" s="4">
        <v>11.8</v>
      </c>
      <c r="J55" s="4">
        <v>6.6</v>
      </c>
      <c r="K55" s="24">
        <v>71.342032748177999</v>
      </c>
      <c r="L55" s="24">
        <v>35.1725009222925</v>
      </c>
      <c r="M55" s="24">
        <v>49.242025642763203</v>
      </c>
      <c r="N55" s="24">
        <v>27.909982769944602</v>
      </c>
      <c r="O55" s="23">
        <v>58.82352941176471</v>
      </c>
      <c r="P55" s="23">
        <v>68.589743589743591</v>
      </c>
      <c r="Q55" s="23">
        <v>75.362318840579718</v>
      </c>
      <c r="R55" s="23">
        <v>50</v>
      </c>
      <c r="S55" s="23">
        <v>78.304607255777967</v>
      </c>
      <c r="T55" s="4">
        <v>65.902988459507299</v>
      </c>
      <c r="U55" s="4">
        <v>26.211523754596101</v>
      </c>
      <c r="V55" s="4">
        <v>76.8</v>
      </c>
      <c r="W55" s="4">
        <v>914.98</v>
      </c>
      <c r="X55" s="4">
        <v>98.680768114628904</v>
      </c>
      <c r="Y55" s="24">
        <v>98.910367938358405</v>
      </c>
      <c r="Z55" s="24">
        <v>83.196722994510196</v>
      </c>
      <c r="AA55" s="24">
        <v>92.657324000002504</v>
      </c>
      <c r="AB55" s="24">
        <v>83.254779111859307</v>
      </c>
      <c r="AC55" s="24">
        <v>31.5247530005377</v>
      </c>
      <c r="AD55" s="24">
        <v>63.409927459914996</v>
      </c>
      <c r="AE55" s="24">
        <v>65.692691421477093</v>
      </c>
      <c r="AF55" s="24">
        <v>68.985656256336398</v>
      </c>
      <c r="AG55" s="24">
        <v>37.349635844962798</v>
      </c>
      <c r="AH55" s="24">
        <v>79.257153186731202</v>
      </c>
      <c r="AI55" s="24">
        <v>80.3160385926342</v>
      </c>
    </row>
    <row r="56" spans="1:35" x14ac:dyDescent="0.25">
      <c r="A56" s="1" t="s">
        <v>98</v>
      </c>
      <c r="B56" s="3" t="s">
        <v>97</v>
      </c>
      <c r="C56" s="4">
        <v>84.924589412255102</v>
      </c>
      <c r="D56" s="4">
        <v>3.6</v>
      </c>
      <c r="E56" s="4">
        <v>90.9</v>
      </c>
      <c r="F56" s="5">
        <v>3461</v>
      </c>
      <c r="G56" s="2">
        <v>33.700000000000003</v>
      </c>
      <c r="H56" s="4">
        <v>10.1</v>
      </c>
      <c r="I56" s="4">
        <v>11.8</v>
      </c>
      <c r="J56" s="4">
        <v>5.4</v>
      </c>
      <c r="K56" s="24">
        <v>71.342032748177999</v>
      </c>
      <c r="L56" s="24">
        <v>38.992306193868103</v>
      </c>
      <c r="M56" s="24">
        <v>38.949267375773601</v>
      </c>
      <c r="N56" s="24">
        <v>23.107843810191099</v>
      </c>
      <c r="O56" s="23">
        <v>58.82352941176471</v>
      </c>
      <c r="P56" s="23">
        <v>68.589743589743591</v>
      </c>
      <c r="Q56" s="23">
        <v>72.262773722627742</v>
      </c>
      <c r="R56" s="23">
        <v>63.636363636363633</v>
      </c>
      <c r="S56" s="23">
        <v>77.850414371750659</v>
      </c>
      <c r="T56" s="4">
        <v>65.902988459507299</v>
      </c>
      <c r="U56" s="4">
        <v>16.9086443195222</v>
      </c>
      <c r="V56" s="4">
        <v>78</v>
      </c>
      <c r="W56" s="4">
        <v>839.28</v>
      </c>
      <c r="X56" s="4">
        <v>98.680768114628904</v>
      </c>
      <c r="Y56" s="24">
        <v>98.910367938358405</v>
      </c>
      <c r="Z56" s="24">
        <v>76.243110150969798</v>
      </c>
      <c r="AA56" s="24">
        <v>84.475985859623407</v>
      </c>
      <c r="AB56" s="24">
        <v>87.225289495841494</v>
      </c>
      <c r="AC56" s="24">
        <v>20.578941489722698</v>
      </c>
      <c r="AD56" s="24">
        <v>70.954210739818294</v>
      </c>
      <c r="AE56" s="24">
        <v>80.714221015640803</v>
      </c>
      <c r="AF56" s="24">
        <v>66.4255957831286</v>
      </c>
      <c r="AG56" s="24">
        <v>41.109374586192402</v>
      </c>
      <c r="AH56" s="24">
        <v>79.870594866111603</v>
      </c>
      <c r="AI56" s="24">
        <v>92.513192930608298</v>
      </c>
    </row>
    <row r="57" spans="1:35" x14ac:dyDescent="0.25">
      <c r="A57" s="1" t="s">
        <v>100</v>
      </c>
      <c r="B57" s="3" t="s">
        <v>99</v>
      </c>
      <c r="C57" s="4">
        <v>84.439006125574295</v>
      </c>
      <c r="D57" s="4">
        <v>4.4000000000000004</v>
      </c>
      <c r="E57" s="4">
        <v>91.5</v>
      </c>
      <c r="F57" s="5">
        <v>3461</v>
      </c>
      <c r="G57" s="2">
        <v>31</v>
      </c>
      <c r="H57" s="4">
        <v>9.1999999999999993</v>
      </c>
      <c r="I57" s="4">
        <v>11.8</v>
      </c>
      <c r="J57" s="4">
        <v>8.9</v>
      </c>
      <c r="K57" s="24">
        <v>71.342032748177999</v>
      </c>
      <c r="L57" s="24">
        <v>38.992306193868103</v>
      </c>
      <c r="M57" s="24">
        <v>38.949267375773601</v>
      </c>
      <c r="N57" s="24">
        <v>23.107843810191099</v>
      </c>
      <c r="O57" s="23">
        <v>58.82352941176471</v>
      </c>
      <c r="P57" s="23">
        <v>68.589743589743591</v>
      </c>
      <c r="Q57" s="23">
        <v>72.262773722627742</v>
      </c>
      <c r="R57" s="23">
        <v>63.636363636363633</v>
      </c>
      <c r="S57" s="23">
        <v>77.850414371750659</v>
      </c>
      <c r="T57" s="4">
        <v>65.902988459507299</v>
      </c>
      <c r="U57" s="4">
        <v>16.9086443195222</v>
      </c>
      <c r="V57" s="4">
        <v>78.2</v>
      </c>
      <c r="W57" s="4">
        <v>845.95</v>
      </c>
      <c r="X57" s="4">
        <v>98.680768114628904</v>
      </c>
      <c r="Y57" s="24">
        <v>98.910367938358405</v>
      </c>
      <c r="Z57" s="24">
        <v>76.243110150969798</v>
      </c>
      <c r="AA57" s="24">
        <v>84.475985859623407</v>
      </c>
      <c r="AB57" s="24">
        <v>87.225289495841494</v>
      </c>
      <c r="AC57" s="24">
        <v>20.578941489722698</v>
      </c>
      <c r="AD57" s="24">
        <v>70.954210739818294</v>
      </c>
      <c r="AE57" s="24">
        <v>80.714221015640803</v>
      </c>
      <c r="AF57" s="24">
        <v>66.4255957831286</v>
      </c>
      <c r="AG57" s="24">
        <v>41.109374586192402</v>
      </c>
      <c r="AH57" s="24">
        <v>79.870594866111603</v>
      </c>
      <c r="AI57" s="24">
        <v>92.513192930608298</v>
      </c>
    </row>
    <row r="58" spans="1:35" x14ac:dyDescent="0.25">
      <c r="A58" s="1" t="s">
        <v>102</v>
      </c>
      <c r="B58" s="3" t="s">
        <v>101</v>
      </c>
      <c r="C58" s="4">
        <v>88.805169671799007</v>
      </c>
      <c r="D58" s="4">
        <v>3.1</v>
      </c>
      <c r="E58" s="4">
        <v>93.9</v>
      </c>
      <c r="F58" s="5">
        <v>3461</v>
      </c>
      <c r="G58" s="2">
        <v>26.6</v>
      </c>
      <c r="H58" s="4">
        <v>6.8</v>
      </c>
      <c r="I58" s="4">
        <v>11.8</v>
      </c>
      <c r="J58" s="4">
        <v>7.3</v>
      </c>
      <c r="K58" s="24">
        <v>71.342032748177999</v>
      </c>
      <c r="L58" s="24">
        <v>38.992306193868103</v>
      </c>
      <c r="M58" s="24">
        <v>38.949267375773601</v>
      </c>
      <c r="N58" s="24">
        <v>23.107843810191099</v>
      </c>
      <c r="O58" s="23">
        <v>58.82352941176471</v>
      </c>
      <c r="P58" s="23">
        <v>68.589743589743591</v>
      </c>
      <c r="Q58" s="23">
        <v>72.262773722627742</v>
      </c>
      <c r="R58" s="23">
        <v>63.636363636363633</v>
      </c>
      <c r="S58" s="23">
        <v>77.850414371750659</v>
      </c>
      <c r="T58" s="4">
        <v>65.902988459507299</v>
      </c>
      <c r="U58" s="4">
        <v>16.9086443195222</v>
      </c>
      <c r="V58" s="4">
        <v>78.3</v>
      </c>
      <c r="W58" s="4">
        <v>845.85</v>
      </c>
      <c r="X58" s="4">
        <v>98.680768114628904</v>
      </c>
      <c r="Y58" s="24">
        <v>98.910367938358405</v>
      </c>
      <c r="Z58" s="24">
        <v>76.243110150969798</v>
      </c>
      <c r="AA58" s="24">
        <v>84.475985859623407</v>
      </c>
      <c r="AB58" s="24">
        <v>87.225289495841494</v>
      </c>
      <c r="AC58" s="24">
        <v>20.578941489722698</v>
      </c>
      <c r="AD58" s="24">
        <v>70.954210739818294</v>
      </c>
      <c r="AE58" s="24">
        <v>80.714221015640803</v>
      </c>
      <c r="AF58" s="24">
        <v>66.4255957831286</v>
      </c>
      <c r="AG58" s="24">
        <v>41.109374586192402</v>
      </c>
      <c r="AH58" s="24">
        <v>79.870594866111603</v>
      </c>
      <c r="AI58" s="24">
        <v>92.513192930608298</v>
      </c>
    </row>
    <row r="59" spans="1:35" x14ac:dyDescent="0.25">
      <c r="A59" s="1" t="s">
        <v>522</v>
      </c>
      <c r="B59" s="3" t="s">
        <v>103</v>
      </c>
      <c r="C59" s="4">
        <v>88.110391791044805</v>
      </c>
      <c r="D59" s="4">
        <v>3.2</v>
      </c>
      <c r="E59" s="4">
        <v>92.3</v>
      </c>
      <c r="F59" s="5">
        <v>3461</v>
      </c>
      <c r="G59" s="2">
        <v>26.1</v>
      </c>
      <c r="H59" s="4">
        <v>6.6</v>
      </c>
      <c r="I59" s="4">
        <v>11.8</v>
      </c>
      <c r="J59" s="4">
        <v>6.2</v>
      </c>
      <c r="K59" s="24">
        <v>71.342032748177999</v>
      </c>
      <c r="L59" s="24">
        <v>38.992306193868103</v>
      </c>
      <c r="M59" s="24">
        <v>38.949267375773601</v>
      </c>
      <c r="N59" s="24">
        <v>23.107843810191099</v>
      </c>
      <c r="O59" s="23">
        <v>58.82352941176471</v>
      </c>
      <c r="P59" s="23">
        <v>68.589743589743591</v>
      </c>
      <c r="Q59" s="23">
        <v>72.262773722627742</v>
      </c>
      <c r="R59" s="23">
        <v>63.636363636363633</v>
      </c>
      <c r="S59" s="23">
        <v>77.850414371750659</v>
      </c>
      <c r="T59" s="4">
        <v>65.902988459507299</v>
      </c>
      <c r="U59" s="4">
        <v>16.9086443195222</v>
      </c>
      <c r="V59" s="4">
        <v>78.099999999999994</v>
      </c>
      <c r="W59" s="4">
        <v>837.81</v>
      </c>
      <c r="X59" s="4">
        <v>98.680768114628904</v>
      </c>
      <c r="Y59" s="24">
        <v>98.910367938358405</v>
      </c>
      <c r="Z59" s="24">
        <v>76.243110150969798</v>
      </c>
      <c r="AA59" s="24">
        <v>84.475985859623407</v>
      </c>
      <c r="AB59" s="24">
        <v>87.225289495841494</v>
      </c>
      <c r="AC59" s="24">
        <v>20.578941489722698</v>
      </c>
      <c r="AD59" s="24">
        <v>70.954210739818294</v>
      </c>
      <c r="AE59" s="24">
        <v>80.714221015640803</v>
      </c>
      <c r="AF59" s="24">
        <v>66.4255957831286</v>
      </c>
      <c r="AG59" s="24">
        <v>41.109374586192402</v>
      </c>
      <c r="AH59" s="24">
        <v>79.870594866111603</v>
      </c>
      <c r="AI59" s="24">
        <v>92.513192930608298</v>
      </c>
    </row>
    <row r="60" spans="1:35" x14ac:dyDescent="0.25">
      <c r="A60" s="1" t="s">
        <v>105</v>
      </c>
      <c r="B60" s="3" t="s">
        <v>104</v>
      </c>
      <c r="C60" s="4">
        <v>83.767375664634898</v>
      </c>
      <c r="D60" s="4">
        <v>4.5</v>
      </c>
      <c r="E60" s="4">
        <v>90.9</v>
      </c>
      <c r="F60" s="5">
        <v>3461</v>
      </c>
      <c r="G60" s="2">
        <v>29.4</v>
      </c>
      <c r="H60" s="4">
        <v>7.5</v>
      </c>
      <c r="I60" s="4">
        <v>11.8</v>
      </c>
      <c r="J60" s="4">
        <v>8</v>
      </c>
      <c r="K60" s="24">
        <v>71.342032748177999</v>
      </c>
      <c r="L60" s="24">
        <v>40.563852404640699</v>
      </c>
      <c r="M60" s="24">
        <v>42.278285531992402</v>
      </c>
      <c r="N60" s="24">
        <v>13.2297824346506</v>
      </c>
      <c r="O60" s="23">
        <v>58.82352941176471</v>
      </c>
      <c r="P60" s="23">
        <v>68.589743589743591</v>
      </c>
      <c r="Q60" s="23">
        <v>72.361809045226138</v>
      </c>
      <c r="R60" s="23">
        <v>69.230769230769226</v>
      </c>
      <c r="S60" s="23">
        <v>75.151057401812693</v>
      </c>
      <c r="T60" s="4">
        <v>65.902988459507299</v>
      </c>
      <c r="U60" s="4">
        <v>15.35266918986</v>
      </c>
      <c r="V60" s="4">
        <v>78.099999999999994</v>
      </c>
      <c r="W60" s="4">
        <v>788.76</v>
      </c>
      <c r="X60" s="4">
        <v>98.680768114628904</v>
      </c>
      <c r="Y60" s="24">
        <v>98.910367938358405</v>
      </c>
      <c r="Z60" s="24">
        <v>79.771903557720407</v>
      </c>
      <c r="AA60" s="24">
        <v>89.869954934691094</v>
      </c>
      <c r="AB60" s="24">
        <v>94.448293791807401</v>
      </c>
      <c r="AC60" s="24">
        <v>26.996269478948999</v>
      </c>
      <c r="AD60" s="24">
        <v>81.478023111828705</v>
      </c>
      <c r="AE60" s="24">
        <v>81.954875281943899</v>
      </c>
      <c r="AF60" s="24">
        <v>75.963621762520702</v>
      </c>
      <c r="AG60" s="24">
        <v>54.2405199185675</v>
      </c>
      <c r="AH60" s="24">
        <v>82.193592121375801</v>
      </c>
      <c r="AI60" s="24">
        <v>90.574322582178894</v>
      </c>
    </row>
    <row r="61" spans="1:35" x14ac:dyDescent="0.25">
      <c r="A61" s="1" t="s">
        <v>107</v>
      </c>
      <c r="B61" s="3" t="s">
        <v>106</v>
      </c>
      <c r="C61" s="4">
        <v>83.473250588841495</v>
      </c>
      <c r="D61" s="4">
        <v>4.0999999999999996</v>
      </c>
      <c r="E61" s="4">
        <v>90.8</v>
      </c>
      <c r="F61" s="5">
        <v>3461</v>
      </c>
      <c r="G61" s="2">
        <v>33</v>
      </c>
      <c r="H61" s="4">
        <v>8.6999999999999993</v>
      </c>
      <c r="I61" s="4">
        <v>11.8</v>
      </c>
      <c r="J61" s="4">
        <v>6.2</v>
      </c>
      <c r="K61" s="24">
        <v>71.342032748177999</v>
      </c>
      <c r="L61" s="24">
        <v>40.563852404640699</v>
      </c>
      <c r="M61" s="24">
        <v>42.278285531992402</v>
      </c>
      <c r="N61" s="24">
        <v>13.2297824346506</v>
      </c>
      <c r="O61" s="23">
        <v>58.82352941176471</v>
      </c>
      <c r="P61" s="23">
        <v>68.589743589743591</v>
      </c>
      <c r="Q61" s="23">
        <v>72.361809045226138</v>
      </c>
      <c r="R61" s="23">
        <v>69.230769230769226</v>
      </c>
      <c r="S61" s="23">
        <v>75.151057401812693</v>
      </c>
      <c r="T61" s="4">
        <v>65.902988459507299</v>
      </c>
      <c r="U61" s="4">
        <v>15.35266918986</v>
      </c>
      <c r="V61" s="4">
        <v>78.8</v>
      </c>
      <c r="W61" s="4">
        <v>772.91</v>
      </c>
      <c r="X61" s="4">
        <v>98.680768114628904</v>
      </c>
      <c r="Y61" s="24">
        <v>98.910367938358405</v>
      </c>
      <c r="Z61" s="24">
        <v>79.771903557720407</v>
      </c>
      <c r="AA61" s="24">
        <v>89.869954934691094</v>
      </c>
      <c r="AB61" s="24">
        <v>94.448293791807401</v>
      </c>
      <c r="AC61" s="24">
        <v>26.996269478948999</v>
      </c>
      <c r="AD61" s="24">
        <v>81.478023111828705</v>
      </c>
      <c r="AE61" s="24">
        <v>81.954875281943899</v>
      </c>
      <c r="AF61" s="24">
        <v>75.963621762520702</v>
      </c>
      <c r="AG61" s="24">
        <v>54.2405199185675</v>
      </c>
      <c r="AH61" s="24">
        <v>82.193592121375801</v>
      </c>
      <c r="AI61" s="24">
        <v>90.574322582178894</v>
      </c>
    </row>
    <row r="62" spans="1:35" x14ac:dyDescent="0.25">
      <c r="A62" s="1" t="s">
        <v>109</v>
      </c>
      <c r="B62" s="3" t="s">
        <v>108</v>
      </c>
      <c r="C62" s="4">
        <v>84.795190808499896</v>
      </c>
      <c r="D62" s="4">
        <v>4</v>
      </c>
      <c r="E62" s="4">
        <v>91.7</v>
      </c>
      <c r="F62" s="5">
        <v>3461</v>
      </c>
      <c r="G62" s="2">
        <v>29.6</v>
      </c>
      <c r="H62" s="4">
        <v>9.1</v>
      </c>
      <c r="I62" s="4">
        <v>11.8</v>
      </c>
      <c r="J62" s="4">
        <v>6.2</v>
      </c>
      <c r="K62" s="24">
        <v>71.342032748177999</v>
      </c>
      <c r="L62" s="24">
        <v>40.563852404640699</v>
      </c>
      <c r="M62" s="24">
        <v>42.278285531992402</v>
      </c>
      <c r="N62" s="24">
        <v>13.2297824346506</v>
      </c>
      <c r="O62" s="23">
        <v>58.82352941176471</v>
      </c>
      <c r="P62" s="23">
        <v>68.589743589743591</v>
      </c>
      <c r="Q62" s="23">
        <v>72.361809045226138</v>
      </c>
      <c r="R62" s="23">
        <v>69.230769230769226</v>
      </c>
      <c r="S62" s="23">
        <v>75.151057401812693</v>
      </c>
      <c r="T62" s="4">
        <v>65.902988459507299</v>
      </c>
      <c r="U62" s="4">
        <v>15.35266918986</v>
      </c>
      <c r="V62" s="4">
        <v>78.5</v>
      </c>
      <c r="W62" s="4">
        <v>796.47</v>
      </c>
      <c r="X62" s="4">
        <v>98.680768114628904</v>
      </c>
      <c r="Y62" s="24">
        <v>98.910367938358405</v>
      </c>
      <c r="Z62" s="24">
        <v>79.771903557720407</v>
      </c>
      <c r="AA62" s="24">
        <v>89.869954934691094</v>
      </c>
      <c r="AB62" s="24">
        <v>94.448293791807401</v>
      </c>
      <c r="AC62" s="24">
        <v>26.996269478948999</v>
      </c>
      <c r="AD62" s="24">
        <v>81.478023111828705</v>
      </c>
      <c r="AE62" s="24">
        <v>81.954875281943899</v>
      </c>
      <c r="AF62" s="24">
        <v>75.963621762520702</v>
      </c>
      <c r="AG62" s="24">
        <v>54.2405199185675</v>
      </c>
      <c r="AH62" s="24">
        <v>82.193592121375801</v>
      </c>
      <c r="AI62" s="24">
        <v>90.574322582178894</v>
      </c>
    </row>
    <row r="63" spans="1:35" x14ac:dyDescent="0.25">
      <c r="A63" s="1" t="s">
        <v>111</v>
      </c>
      <c r="B63" s="3" t="s">
        <v>110</v>
      </c>
      <c r="C63" s="4">
        <v>88.401101047033407</v>
      </c>
      <c r="D63" s="4">
        <v>3.4</v>
      </c>
      <c r="E63" s="4">
        <v>92.4</v>
      </c>
      <c r="F63" s="5">
        <v>3461</v>
      </c>
      <c r="G63" s="2">
        <v>27.1</v>
      </c>
      <c r="H63" s="4">
        <v>7.2</v>
      </c>
      <c r="I63" s="4">
        <v>11.8</v>
      </c>
      <c r="J63" s="4">
        <v>4.5999999999999996</v>
      </c>
      <c r="K63" s="24">
        <v>71.342032748177999</v>
      </c>
      <c r="L63" s="24">
        <v>40.563852404640699</v>
      </c>
      <c r="M63" s="24">
        <v>42.278285531992402</v>
      </c>
      <c r="N63" s="24">
        <v>13.2297824346506</v>
      </c>
      <c r="O63" s="23">
        <v>58.82352941176471</v>
      </c>
      <c r="P63" s="23">
        <v>68.589743589743591</v>
      </c>
      <c r="Q63" s="23">
        <v>72.361809045226138</v>
      </c>
      <c r="R63" s="23">
        <v>69.230769230769226</v>
      </c>
      <c r="S63" s="23">
        <v>75.151057401812693</v>
      </c>
      <c r="T63" s="4">
        <v>65.902988459507299</v>
      </c>
      <c r="U63" s="4">
        <v>15.35266918986</v>
      </c>
      <c r="V63" s="4">
        <v>78.8</v>
      </c>
      <c r="W63" s="4">
        <v>782.7</v>
      </c>
      <c r="X63" s="4">
        <v>98.680768114628904</v>
      </c>
      <c r="Y63" s="24">
        <v>98.910367938358405</v>
      </c>
      <c r="Z63" s="24">
        <v>79.771903557720407</v>
      </c>
      <c r="AA63" s="24">
        <v>89.869954934691094</v>
      </c>
      <c r="AB63" s="24">
        <v>94.448293791807401</v>
      </c>
      <c r="AC63" s="24">
        <v>26.996269478948999</v>
      </c>
      <c r="AD63" s="24">
        <v>81.478023111828705</v>
      </c>
      <c r="AE63" s="24">
        <v>81.954875281943899</v>
      </c>
      <c r="AF63" s="24">
        <v>75.963621762520702</v>
      </c>
      <c r="AG63" s="24">
        <v>54.2405199185675</v>
      </c>
      <c r="AH63" s="24">
        <v>82.193592121375801</v>
      </c>
      <c r="AI63" s="24">
        <v>90.574322582178894</v>
      </c>
    </row>
    <row r="64" spans="1:35" x14ac:dyDescent="0.25">
      <c r="A64" s="1" t="s">
        <v>113</v>
      </c>
      <c r="B64" s="3" t="s">
        <v>112</v>
      </c>
      <c r="C64" s="4">
        <v>83.2916006692694</v>
      </c>
      <c r="D64" s="4">
        <v>4.4000000000000004</v>
      </c>
      <c r="E64" s="4">
        <v>91.1</v>
      </c>
      <c r="F64" s="5">
        <v>3461</v>
      </c>
      <c r="G64" s="2">
        <v>26.1</v>
      </c>
      <c r="H64" s="4">
        <v>9</v>
      </c>
      <c r="I64" s="4">
        <v>11.8</v>
      </c>
      <c r="J64" s="4">
        <v>6.5</v>
      </c>
      <c r="K64" s="24">
        <v>71.342032748177999</v>
      </c>
      <c r="L64" s="24">
        <v>40.563852404640699</v>
      </c>
      <c r="M64" s="24">
        <v>42.278285531992402</v>
      </c>
      <c r="N64" s="24">
        <v>13.2297824346506</v>
      </c>
      <c r="O64" s="23">
        <v>58.82352941176471</v>
      </c>
      <c r="P64" s="23">
        <v>68.589743589743591</v>
      </c>
      <c r="Q64" s="23">
        <v>72.361809045226138</v>
      </c>
      <c r="R64" s="23">
        <v>69.230769230769226</v>
      </c>
      <c r="S64" s="23">
        <v>75.151057401812693</v>
      </c>
      <c r="T64" s="4">
        <v>65.902988459507299</v>
      </c>
      <c r="U64" s="4">
        <v>15.35266918986</v>
      </c>
      <c r="V64" s="4">
        <v>77.7</v>
      </c>
      <c r="W64" s="4">
        <v>832.09</v>
      </c>
      <c r="X64" s="4">
        <v>98.680768114628904</v>
      </c>
      <c r="Y64" s="24">
        <v>98.910367938358405</v>
      </c>
      <c r="Z64" s="24">
        <v>79.771903557720407</v>
      </c>
      <c r="AA64" s="24">
        <v>89.869954934691094</v>
      </c>
      <c r="AB64" s="24">
        <v>94.448293791807401</v>
      </c>
      <c r="AC64" s="24">
        <v>26.996269478948999</v>
      </c>
      <c r="AD64" s="24">
        <v>81.478023111828705</v>
      </c>
      <c r="AE64" s="24">
        <v>81.954875281943899</v>
      </c>
      <c r="AF64" s="24">
        <v>75.963621762520702</v>
      </c>
      <c r="AG64" s="24">
        <v>54.2405199185675</v>
      </c>
      <c r="AH64" s="24">
        <v>82.193592121375801</v>
      </c>
      <c r="AI64" s="24">
        <v>90.574322582178894</v>
      </c>
    </row>
    <row r="65" spans="1:35" x14ac:dyDescent="0.25">
      <c r="A65" s="1" t="s">
        <v>115</v>
      </c>
      <c r="B65" s="3" t="s">
        <v>114</v>
      </c>
      <c r="C65" s="4">
        <v>89.513389026868396</v>
      </c>
      <c r="D65" s="4">
        <v>2.4</v>
      </c>
      <c r="E65" s="4">
        <v>91.4</v>
      </c>
      <c r="F65" s="5">
        <v>3461</v>
      </c>
      <c r="G65" s="2">
        <v>30.6</v>
      </c>
      <c r="H65" s="4">
        <v>7.3</v>
      </c>
      <c r="I65" s="4">
        <v>11.8</v>
      </c>
      <c r="J65" s="4">
        <v>5.4</v>
      </c>
      <c r="K65" s="24">
        <v>71.342032748177999</v>
      </c>
      <c r="L65" s="24">
        <v>55.503467323206898</v>
      </c>
      <c r="M65" s="24">
        <v>41.119154071953297</v>
      </c>
      <c r="N65" s="24">
        <v>24.677678093136699</v>
      </c>
      <c r="O65" s="23">
        <v>58.82352941176471</v>
      </c>
      <c r="P65" s="23">
        <v>68.589743589743591</v>
      </c>
      <c r="Q65" s="23">
        <v>66.336633663366342</v>
      </c>
      <c r="R65" s="23">
        <v>41.666666666666671</v>
      </c>
      <c r="S65" s="23">
        <v>81.935391652372786</v>
      </c>
      <c r="T65" s="4">
        <v>65.902988459507299</v>
      </c>
      <c r="U65" s="4">
        <v>20.810620365616099</v>
      </c>
      <c r="V65" s="4">
        <v>78.400000000000006</v>
      </c>
      <c r="W65" s="4">
        <v>845.76</v>
      </c>
      <c r="X65" s="4">
        <v>98.680768114628904</v>
      </c>
      <c r="Y65" s="24">
        <v>98.910367938358405</v>
      </c>
      <c r="Z65" s="24">
        <v>90.988513301225893</v>
      </c>
      <c r="AA65" s="24">
        <v>84.831113924333195</v>
      </c>
      <c r="AB65" s="24">
        <v>91.4428942192081</v>
      </c>
      <c r="AC65" s="24">
        <v>25.859473546153499</v>
      </c>
      <c r="AD65" s="24">
        <v>72.580181992237598</v>
      </c>
      <c r="AE65" s="24">
        <v>79.246893680702698</v>
      </c>
      <c r="AF65" s="24">
        <v>79.509060878090494</v>
      </c>
      <c r="AG65" s="24">
        <v>37.866942755462702</v>
      </c>
      <c r="AH65" s="24">
        <v>85.652906787643005</v>
      </c>
      <c r="AI65" s="24">
        <v>96.163527393689293</v>
      </c>
    </row>
    <row r="66" spans="1:35" x14ac:dyDescent="0.25">
      <c r="A66" s="1" t="s">
        <v>117</v>
      </c>
      <c r="B66" s="3" t="s">
        <v>116</v>
      </c>
      <c r="C66" s="4">
        <v>90.720310968137298</v>
      </c>
      <c r="D66" s="4">
        <v>2.9</v>
      </c>
      <c r="E66" s="4">
        <v>94.3</v>
      </c>
      <c r="F66" s="5">
        <v>3461</v>
      </c>
      <c r="G66" s="2">
        <v>33.799999999999997</v>
      </c>
      <c r="H66" s="4">
        <v>7.6</v>
      </c>
      <c r="I66" s="4">
        <v>11.8</v>
      </c>
      <c r="J66" s="28">
        <v>5.8</v>
      </c>
      <c r="K66" s="24">
        <v>71.342032748177999</v>
      </c>
      <c r="L66" s="24">
        <v>55.503467323206898</v>
      </c>
      <c r="M66" s="24">
        <v>41.119154071953297</v>
      </c>
      <c r="N66" s="24">
        <v>24.677678093136699</v>
      </c>
      <c r="O66" s="23">
        <v>58.82352941176471</v>
      </c>
      <c r="P66" s="23">
        <v>68.589743589743591</v>
      </c>
      <c r="Q66" s="23">
        <v>66.336633663366342</v>
      </c>
      <c r="R66" s="23">
        <v>41.666666666666671</v>
      </c>
      <c r="S66" s="23">
        <v>81.935391652372786</v>
      </c>
      <c r="T66" s="4">
        <v>65.902988459507299</v>
      </c>
      <c r="U66" s="4">
        <v>20.810620365616099</v>
      </c>
      <c r="V66" s="4">
        <v>78.8</v>
      </c>
      <c r="W66" s="4">
        <v>805.66</v>
      </c>
      <c r="X66" s="4">
        <v>98.680768114628904</v>
      </c>
      <c r="Y66" s="24">
        <v>98.910367938358405</v>
      </c>
      <c r="Z66" s="24">
        <v>90.988513301225893</v>
      </c>
      <c r="AA66" s="24">
        <v>84.831113924333195</v>
      </c>
      <c r="AB66" s="24">
        <v>91.4428942192081</v>
      </c>
      <c r="AC66" s="24">
        <v>25.859473546153499</v>
      </c>
      <c r="AD66" s="24">
        <v>72.580181992237598</v>
      </c>
      <c r="AE66" s="24">
        <v>79.246893680702698</v>
      </c>
      <c r="AF66" s="24">
        <v>79.509060878090494</v>
      </c>
      <c r="AG66" s="24">
        <v>37.866942755462702</v>
      </c>
      <c r="AH66" s="24">
        <v>85.652906787643005</v>
      </c>
      <c r="AI66" s="24">
        <v>96.163527393689293</v>
      </c>
    </row>
    <row r="67" spans="1:35" x14ac:dyDescent="0.25">
      <c r="A67" s="1" t="s">
        <v>523</v>
      </c>
      <c r="B67" s="3" t="s">
        <v>118</v>
      </c>
      <c r="C67" s="4">
        <v>85.669341094575103</v>
      </c>
      <c r="D67" s="4">
        <v>3.6</v>
      </c>
      <c r="E67" s="4">
        <v>90.1</v>
      </c>
      <c r="F67" s="5">
        <v>3461</v>
      </c>
      <c r="G67" s="2">
        <v>34</v>
      </c>
      <c r="H67" s="4">
        <v>9.1</v>
      </c>
      <c r="I67" s="4">
        <v>11.8</v>
      </c>
      <c r="J67" s="4">
        <v>6.3</v>
      </c>
      <c r="K67" s="24">
        <v>71.342032748177999</v>
      </c>
      <c r="L67" s="24">
        <v>55.503467323206898</v>
      </c>
      <c r="M67" s="24">
        <v>41.119154071953297</v>
      </c>
      <c r="N67" s="24">
        <v>24.677678093136699</v>
      </c>
      <c r="O67" s="23">
        <v>58.82352941176471</v>
      </c>
      <c r="P67" s="23">
        <v>68.589743589743591</v>
      </c>
      <c r="Q67" s="23">
        <v>66.336633663366342</v>
      </c>
      <c r="R67" s="23">
        <v>41.666666666666671</v>
      </c>
      <c r="S67" s="23">
        <v>81.935391652372786</v>
      </c>
      <c r="T67" s="4">
        <v>65.902988459507299</v>
      </c>
      <c r="U67" s="4">
        <v>20.810620365616099</v>
      </c>
      <c r="V67" s="4">
        <v>78.8</v>
      </c>
      <c r="W67" s="4">
        <v>788.99</v>
      </c>
      <c r="X67" s="4">
        <v>98.680768114628904</v>
      </c>
      <c r="Y67" s="24">
        <v>98.910367938358405</v>
      </c>
      <c r="Z67" s="24">
        <v>90.988513301225893</v>
      </c>
      <c r="AA67" s="24">
        <v>84.831113924333195</v>
      </c>
      <c r="AB67" s="24">
        <v>91.4428942192081</v>
      </c>
      <c r="AC67" s="24">
        <v>25.859473546153499</v>
      </c>
      <c r="AD67" s="24">
        <v>72.580181992237598</v>
      </c>
      <c r="AE67" s="24">
        <v>79.246893680702698</v>
      </c>
      <c r="AF67" s="24">
        <v>79.509060878090494</v>
      </c>
      <c r="AG67" s="24">
        <v>37.866942755462702</v>
      </c>
      <c r="AH67" s="24">
        <v>85.652906787643005</v>
      </c>
      <c r="AI67" s="24">
        <v>96.163527393689293</v>
      </c>
    </row>
    <row r="68" spans="1:35" x14ac:dyDescent="0.25">
      <c r="A68" s="1" t="s">
        <v>120</v>
      </c>
      <c r="B68" s="9" t="s">
        <v>119</v>
      </c>
      <c r="C68" s="4">
        <v>84.5219983079526</v>
      </c>
      <c r="D68" s="4">
        <v>4.3</v>
      </c>
      <c r="E68" s="4">
        <v>91.6</v>
      </c>
      <c r="F68" s="5">
        <v>3461</v>
      </c>
      <c r="G68" s="2">
        <v>28.3</v>
      </c>
      <c r="H68" s="4">
        <v>7.6</v>
      </c>
      <c r="I68" s="4">
        <v>11.8</v>
      </c>
      <c r="J68" s="4">
        <v>6.3</v>
      </c>
      <c r="K68" s="24">
        <v>71.342032748177999</v>
      </c>
      <c r="L68" s="24">
        <v>37.899146422793201</v>
      </c>
      <c r="M68" s="24">
        <v>49.126247399019597</v>
      </c>
      <c r="N68" s="24">
        <v>20.244431178061401</v>
      </c>
      <c r="O68" s="23">
        <v>58.82352941176471</v>
      </c>
      <c r="P68" s="23">
        <v>68.589743589743591</v>
      </c>
      <c r="Q68" s="23">
        <v>64.705882352941174</v>
      </c>
      <c r="R68" s="23">
        <v>57.142857142857139</v>
      </c>
      <c r="S68" s="23">
        <v>78.304607255777967</v>
      </c>
      <c r="T68" s="4">
        <v>65.902988459507299</v>
      </c>
      <c r="U68" s="4">
        <v>22.958660654490899</v>
      </c>
      <c r="V68" s="4">
        <v>77.400000000000006</v>
      </c>
      <c r="W68" s="4">
        <v>826.18000000000006</v>
      </c>
      <c r="X68" s="4">
        <v>98.680768114628904</v>
      </c>
      <c r="Y68" s="24">
        <v>98.910367938358405</v>
      </c>
      <c r="Z68" s="24">
        <v>79.724089502612401</v>
      </c>
      <c r="AA68" s="24">
        <v>89.473716425843804</v>
      </c>
      <c r="AB68" s="24">
        <v>90.638240941642593</v>
      </c>
      <c r="AC68" s="24">
        <v>26.187647830301501</v>
      </c>
      <c r="AD68" s="24">
        <v>75.409928667138004</v>
      </c>
      <c r="AE68" s="24">
        <v>80.520147933658507</v>
      </c>
      <c r="AF68" s="24">
        <v>63.826682704528899</v>
      </c>
      <c r="AG68" s="24">
        <v>29.213016964719198</v>
      </c>
      <c r="AH68" s="24">
        <v>84.676529951477306</v>
      </c>
      <c r="AI68" s="24">
        <v>84.339549898733694</v>
      </c>
    </row>
    <row r="69" spans="1:35" x14ac:dyDescent="0.25">
      <c r="A69" s="1" t="s">
        <v>122</v>
      </c>
      <c r="B69" s="3" t="s">
        <v>121</v>
      </c>
      <c r="C69" s="4">
        <v>85.168731844786507</v>
      </c>
      <c r="D69" s="4">
        <v>3.6</v>
      </c>
      <c r="E69" s="4">
        <v>93.4</v>
      </c>
      <c r="F69" s="5">
        <v>3461</v>
      </c>
      <c r="G69" s="2">
        <v>31.7</v>
      </c>
      <c r="H69" s="4">
        <v>8.9</v>
      </c>
      <c r="I69" s="4">
        <v>11.8</v>
      </c>
      <c r="J69" s="4">
        <v>5.6</v>
      </c>
      <c r="K69" s="24">
        <v>71.342032748177999</v>
      </c>
      <c r="L69" s="24">
        <v>32.874073614190202</v>
      </c>
      <c r="M69" s="24">
        <v>46.342657733691901</v>
      </c>
      <c r="N69" s="24">
        <v>24.535805092373</v>
      </c>
      <c r="O69" s="23">
        <v>58.82352941176471</v>
      </c>
      <c r="P69" s="23">
        <v>68.589743589743591</v>
      </c>
      <c r="Q69" s="23">
        <v>72.268907563025209</v>
      </c>
      <c r="R69" s="23">
        <v>57.142857142857139</v>
      </c>
      <c r="S69" s="23">
        <v>79.7645125958379</v>
      </c>
      <c r="T69" s="4">
        <v>65.902988459507299</v>
      </c>
      <c r="U69" s="4">
        <v>22.898901209860401</v>
      </c>
      <c r="V69" s="4">
        <v>78.599999999999994</v>
      </c>
      <c r="W69" s="4">
        <v>818.44</v>
      </c>
      <c r="X69" s="4">
        <v>98.680768114628904</v>
      </c>
      <c r="Y69" s="24">
        <v>98.910367938358405</v>
      </c>
      <c r="Z69" s="24">
        <v>73.394017182539997</v>
      </c>
      <c r="AA69" s="24">
        <v>87.496769044074696</v>
      </c>
      <c r="AB69" s="24">
        <v>88.249805626665506</v>
      </c>
      <c r="AC69" s="24">
        <v>29.367712813419299</v>
      </c>
      <c r="AD69" s="24">
        <v>67.962625289995003</v>
      </c>
      <c r="AE69" s="24">
        <v>64.342170290083203</v>
      </c>
      <c r="AF69" s="24">
        <v>74.329897899434997</v>
      </c>
      <c r="AG69" s="24">
        <v>35.655121443873398</v>
      </c>
      <c r="AH69" s="24">
        <v>83.427490439891599</v>
      </c>
      <c r="AI69" s="24">
        <v>89.672859405057395</v>
      </c>
    </row>
    <row r="70" spans="1:35" x14ac:dyDescent="0.25">
      <c r="A70" s="1" t="s">
        <v>124</v>
      </c>
      <c r="B70" s="3" t="s">
        <v>123</v>
      </c>
      <c r="C70" s="4">
        <v>86.3523257256264</v>
      </c>
      <c r="D70" s="4">
        <v>4.3</v>
      </c>
      <c r="E70" s="4">
        <v>91.2</v>
      </c>
      <c r="F70" s="5">
        <v>3461</v>
      </c>
      <c r="G70" s="2">
        <v>25.1</v>
      </c>
      <c r="H70" s="4">
        <v>6.5</v>
      </c>
      <c r="I70" s="4">
        <v>11.8</v>
      </c>
      <c r="J70" s="4">
        <v>7.6</v>
      </c>
      <c r="K70" s="24">
        <v>71.342032748177999</v>
      </c>
      <c r="L70" s="24">
        <v>32.874073614190202</v>
      </c>
      <c r="M70" s="24">
        <v>46.342657733691901</v>
      </c>
      <c r="N70" s="24">
        <v>24.535805092373</v>
      </c>
      <c r="O70" s="23">
        <v>58.82352941176471</v>
      </c>
      <c r="P70" s="23">
        <v>68.589743589743591</v>
      </c>
      <c r="Q70" s="23">
        <v>72.268907563025209</v>
      </c>
      <c r="R70" s="23">
        <v>57.142857142857139</v>
      </c>
      <c r="S70" s="23">
        <v>79.7645125958379</v>
      </c>
      <c r="T70" s="4">
        <v>65.902988459507299</v>
      </c>
      <c r="U70" s="4">
        <v>22.898901209860401</v>
      </c>
      <c r="V70" s="4">
        <v>77.7</v>
      </c>
      <c r="W70" s="4">
        <v>924.09999999999991</v>
      </c>
      <c r="X70" s="4">
        <v>98.680768114628904</v>
      </c>
      <c r="Y70" s="24">
        <v>98.910367938358405</v>
      </c>
      <c r="Z70" s="24">
        <v>73.394017182539997</v>
      </c>
      <c r="AA70" s="24">
        <v>87.496769044074696</v>
      </c>
      <c r="AB70" s="24">
        <v>88.249805626665506</v>
      </c>
      <c r="AC70" s="24">
        <v>29.367712813419299</v>
      </c>
      <c r="AD70" s="24">
        <v>67.962625289995003</v>
      </c>
      <c r="AE70" s="24">
        <v>64.342170290083203</v>
      </c>
      <c r="AF70" s="24">
        <v>74.329897899434997</v>
      </c>
      <c r="AG70" s="24">
        <v>35.655121443873398</v>
      </c>
      <c r="AH70" s="24">
        <v>83.427490439891599</v>
      </c>
      <c r="AI70" s="24">
        <v>89.672859405057395</v>
      </c>
    </row>
    <row r="71" spans="1:35" x14ac:dyDescent="0.25">
      <c r="A71" s="1" t="s">
        <v>126</v>
      </c>
      <c r="B71" s="3" t="s">
        <v>125</v>
      </c>
      <c r="C71" s="4">
        <v>83.382664419598797</v>
      </c>
      <c r="D71" s="4">
        <v>5</v>
      </c>
      <c r="E71" s="4">
        <v>89.3</v>
      </c>
      <c r="F71" s="5">
        <v>3461</v>
      </c>
      <c r="G71" s="2">
        <v>32.299999999999997</v>
      </c>
      <c r="H71" s="4">
        <v>9.4</v>
      </c>
      <c r="I71" s="4">
        <v>11.8</v>
      </c>
      <c r="J71" s="4">
        <v>7.3</v>
      </c>
      <c r="K71" s="24">
        <v>71.342032748177999</v>
      </c>
      <c r="L71" s="24">
        <v>32.874073614190202</v>
      </c>
      <c r="M71" s="24">
        <v>46.342657733691901</v>
      </c>
      <c r="N71" s="24">
        <v>24.535805092373</v>
      </c>
      <c r="O71" s="23">
        <v>58.82352941176471</v>
      </c>
      <c r="P71" s="23">
        <v>68.589743589743591</v>
      </c>
      <c r="Q71" s="23">
        <v>72.268907563025209</v>
      </c>
      <c r="R71" s="23">
        <v>57.142857142857139</v>
      </c>
      <c r="S71" s="23">
        <v>79.7645125958379</v>
      </c>
      <c r="T71" s="4">
        <v>65.902988459507299</v>
      </c>
      <c r="U71" s="4">
        <v>22.898901209860401</v>
      </c>
      <c r="V71" s="4">
        <v>77.900000000000006</v>
      </c>
      <c r="W71" s="4">
        <v>887.6</v>
      </c>
      <c r="X71" s="4">
        <v>98.680768114628904</v>
      </c>
      <c r="Y71" s="24">
        <v>98.910367938358405</v>
      </c>
      <c r="Z71" s="24">
        <v>73.394017182539997</v>
      </c>
      <c r="AA71" s="24">
        <v>87.496769044074696</v>
      </c>
      <c r="AB71" s="24">
        <v>88.249805626665506</v>
      </c>
      <c r="AC71" s="24">
        <v>29.367712813419299</v>
      </c>
      <c r="AD71" s="24">
        <v>67.962625289995003</v>
      </c>
      <c r="AE71" s="24">
        <v>64.342170290083203</v>
      </c>
      <c r="AF71" s="24">
        <v>74.329897899434997</v>
      </c>
      <c r="AG71" s="24">
        <v>35.655121443873398</v>
      </c>
      <c r="AH71" s="24">
        <v>83.427490439891599</v>
      </c>
      <c r="AI71" s="24">
        <v>89.672859405057395</v>
      </c>
    </row>
    <row r="72" spans="1:35" x14ac:dyDescent="0.25">
      <c r="A72" s="1" t="s">
        <v>524</v>
      </c>
      <c r="B72" s="3" t="s">
        <v>127</v>
      </c>
      <c r="C72" s="4">
        <v>81.199580911233298</v>
      </c>
      <c r="D72" s="4">
        <v>5.0999999999999996</v>
      </c>
      <c r="E72" s="4">
        <v>90.3</v>
      </c>
      <c r="F72" s="5">
        <v>3461</v>
      </c>
      <c r="G72" s="2">
        <v>21.8</v>
      </c>
      <c r="H72" s="4">
        <v>6</v>
      </c>
      <c r="I72" s="4">
        <v>11.8</v>
      </c>
      <c r="J72" s="4">
        <v>7.2</v>
      </c>
      <c r="K72" s="24">
        <v>71.342032748177999</v>
      </c>
      <c r="L72" s="24">
        <v>30.174932133953</v>
      </c>
      <c r="M72" s="24">
        <v>40.075389004926897</v>
      </c>
      <c r="N72" s="24">
        <v>26.521105243564701</v>
      </c>
      <c r="O72" s="23">
        <v>58.82352941176471</v>
      </c>
      <c r="P72" s="23">
        <v>68.589743589743591</v>
      </c>
      <c r="Q72" s="23">
        <v>78.160919540229884</v>
      </c>
      <c r="R72" s="23">
        <v>66.666666666666657</v>
      </c>
      <c r="S72" s="23">
        <v>78.304607255777967</v>
      </c>
      <c r="T72" s="4">
        <v>65.902988459507299</v>
      </c>
      <c r="U72" s="4">
        <v>15.3496631770489</v>
      </c>
      <c r="V72" s="4">
        <v>76.3</v>
      </c>
      <c r="W72" s="4">
        <v>1007.4300000000001</v>
      </c>
      <c r="X72" s="4">
        <v>98.680768114628904</v>
      </c>
      <c r="Y72" s="24">
        <v>98.910367938358405</v>
      </c>
      <c r="Z72" s="24">
        <v>73.152014135143204</v>
      </c>
      <c r="AA72" s="24">
        <v>93.116305642525404</v>
      </c>
      <c r="AB72" s="24">
        <v>82.197089825131201</v>
      </c>
      <c r="AC72" s="24">
        <v>38.055215379668397</v>
      </c>
      <c r="AD72" s="24">
        <v>52.780813254093502</v>
      </c>
      <c r="AE72" s="24">
        <v>73.591120911087202</v>
      </c>
      <c r="AF72" s="24">
        <v>72.933395722746596</v>
      </c>
      <c r="AG72" s="24">
        <v>49.742071611406502</v>
      </c>
      <c r="AH72" s="24">
        <v>80.062322471776298</v>
      </c>
      <c r="AI72" s="24">
        <v>73.170898211905595</v>
      </c>
    </row>
    <row r="73" spans="1:35" x14ac:dyDescent="0.25">
      <c r="A73" s="1" t="s">
        <v>525</v>
      </c>
      <c r="B73" s="3" t="s">
        <v>128</v>
      </c>
      <c r="C73" s="4">
        <v>88.913505591630596</v>
      </c>
      <c r="D73" s="4">
        <v>3.1</v>
      </c>
      <c r="E73" s="4">
        <v>92.6</v>
      </c>
      <c r="F73" s="5">
        <v>3461</v>
      </c>
      <c r="G73" s="2">
        <v>27.2</v>
      </c>
      <c r="H73" s="4">
        <v>8.6</v>
      </c>
      <c r="I73" s="4">
        <v>11.8</v>
      </c>
      <c r="J73" s="4">
        <v>6.6</v>
      </c>
      <c r="K73" s="24">
        <v>71.342032748177999</v>
      </c>
      <c r="L73" s="24">
        <v>35.678750176292901</v>
      </c>
      <c r="M73" s="24">
        <v>50.659278053289299</v>
      </c>
      <c r="N73" s="24">
        <v>24.106364876328499</v>
      </c>
      <c r="O73" s="23">
        <v>58.82352941176471</v>
      </c>
      <c r="P73" s="23">
        <v>68.589743589743591</v>
      </c>
      <c r="Q73" s="23">
        <v>68.493150684931507</v>
      </c>
      <c r="R73" s="23">
        <v>62.5</v>
      </c>
      <c r="S73" s="23">
        <v>74.386073981970782</v>
      </c>
      <c r="T73" s="4">
        <v>65.902988459507299</v>
      </c>
      <c r="U73" s="4">
        <v>19.8447154616765</v>
      </c>
      <c r="V73" s="4">
        <v>78.2</v>
      </c>
      <c r="W73" s="4">
        <v>809.44</v>
      </c>
      <c r="X73" s="4">
        <v>98.680768114628904</v>
      </c>
      <c r="Y73" s="24">
        <v>98.910367938358405</v>
      </c>
      <c r="Z73" s="24">
        <v>85.252112004874405</v>
      </c>
      <c r="AA73" s="24">
        <v>90.455651378165001</v>
      </c>
      <c r="AB73" s="24">
        <v>91.729389349883704</v>
      </c>
      <c r="AC73" s="24">
        <v>13.8365391024497</v>
      </c>
      <c r="AD73" s="24">
        <v>69.921674137292598</v>
      </c>
      <c r="AE73" s="24">
        <v>80.1179498491407</v>
      </c>
      <c r="AF73" s="24">
        <v>82.679507047188196</v>
      </c>
      <c r="AG73" s="24">
        <v>48.937622376964498</v>
      </c>
      <c r="AH73" s="24">
        <v>86.657437335062795</v>
      </c>
      <c r="AI73" s="24">
        <v>93.778069117296099</v>
      </c>
    </row>
    <row r="74" spans="1:35" x14ac:dyDescent="0.25">
      <c r="A74" s="1" t="s">
        <v>130</v>
      </c>
      <c r="B74" s="3" t="s">
        <v>129</v>
      </c>
      <c r="C74" s="4">
        <v>84.334781199999995</v>
      </c>
      <c r="D74" s="4">
        <v>4</v>
      </c>
      <c r="E74" s="4">
        <v>90.6</v>
      </c>
      <c r="F74" s="5">
        <v>3461</v>
      </c>
      <c r="G74" s="2">
        <v>26.1</v>
      </c>
      <c r="H74" s="4">
        <v>8.1</v>
      </c>
      <c r="I74" s="4">
        <v>11.8</v>
      </c>
      <c r="J74" s="4">
        <v>6</v>
      </c>
      <c r="K74" s="24">
        <v>71.342032748177999</v>
      </c>
      <c r="L74" s="24">
        <v>29.259460592718199</v>
      </c>
      <c r="M74" s="24">
        <v>35.587817119071801</v>
      </c>
      <c r="N74" s="24">
        <v>19.384778437358602</v>
      </c>
      <c r="O74" s="23">
        <v>58.82352941176471</v>
      </c>
      <c r="P74" s="23">
        <v>68.589743589743591</v>
      </c>
      <c r="Q74" s="23">
        <v>67.777777777777786</v>
      </c>
      <c r="R74" s="23">
        <v>70</v>
      </c>
      <c r="S74" s="23">
        <v>78.304607255777967</v>
      </c>
      <c r="T74" s="4">
        <v>65.902988459507299</v>
      </c>
      <c r="U74" s="4">
        <v>21.945861884160099</v>
      </c>
      <c r="V74" s="4">
        <v>77.599999999999994</v>
      </c>
      <c r="W74" s="4">
        <v>883.29000000000008</v>
      </c>
      <c r="X74" s="4">
        <v>98.680768114628904</v>
      </c>
      <c r="Y74" s="24">
        <v>98.910367938358405</v>
      </c>
      <c r="Z74" s="24">
        <v>77.617850396359898</v>
      </c>
      <c r="AA74" s="24">
        <v>95.978699106064695</v>
      </c>
      <c r="AB74" s="24">
        <v>79.038601225848794</v>
      </c>
      <c r="AC74" s="24">
        <v>29.474334778403101</v>
      </c>
      <c r="AD74" s="24">
        <v>72.072752378641098</v>
      </c>
      <c r="AE74" s="24">
        <v>89.673745399771903</v>
      </c>
      <c r="AF74" s="24">
        <v>78.114124862452897</v>
      </c>
      <c r="AG74" s="24">
        <v>51.1506236257081</v>
      </c>
      <c r="AH74" s="24">
        <v>81.992268847149205</v>
      </c>
      <c r="AI74" s="24">
        <v>83.080962365090897</v>
      </c>
    </row>
    <row r="75" spans="1:35" x14ac:dyDescent="0.25">
      <c r="A75" s="1" t="s">
        <v>526</v>
      </c>
      <c r="B75" s="3" t="s">
        <v>131</v>
      </c>
      <c r="C75" s="4">
        <v>85.007650862068999</v>
      </c>
      <c r="D75" s="4">
        <v>4.5999999999999996</v>
      </c>
      <c r="E75" s="4">
        <v>90.4</v>
      </c>
      <c r="F75" s="5">
        <v>3479</v>
      </c>
      <c r="G75" s="2">
        <v>48.4</v>
      </c>
      <c r="H75" s="4">
        <v>22.6</v>
      </c>
      <c r="I75" s="4">
        <v>12.1</v>
      </c>
      <c r="J75" s="4">
        <v>8.9</v>
      </c>
      <c r="K75" s="24">
        <v>73.903916886444094</v>
      </c>
      <c r="L75" s="24">
        <v>46.2652465305205</v>
      </c>
      <c r="M75" s="24">
        <v>56.863002442658697</v>
      </c>
      <c r="N75" s="24">
        <v>22.2087172287677</v>
      </c>
      <c r="O75" s="23">
        <v>65</v>
      </c>
      <c r="P75" s="23">
        <v>60.33519553072626</v>
      </c>
      <c r="Q75" s="23">
        <v>60.975609756097562</v>
      </c>
      <c r="R75" s="23">
        <v>65</v>
      </c>
      <c r="S75" s="23">
        <v>63.190184049079754</v>
      </c>
      <c r="T75" s="4">
        <v>72.000856442929305</v>
      </c>
      <c r="U75" s="4">
        <v>17.841582182992202</v>
      </c>
      <c r="V75" s="4">
        <v>78.900000000000006</v>
      </c>
      <c r="W75" s="4">
        <v>674.86999999999989</v>
      </c>
      <c r="X75" s="4">
        <v>91.345859209558</v>
      </c>
      <c r="Y75" s="24">
        <v>91.343830663186793</v>
      </c>
      <c r="Z75" s="24">
        <v>95.740228647759494</v>
      </c>
      <c r="AA75" s="24">
        <v>96.380024278762505</v>
      </c>
      <c r="AB75" s="24">
        <v>94.620414562731895</v>
      </c>
      <c r="AC75" s="24">
        <v>42.757816049578103</v>
      </c>
      <c r="AD75" s="24">
        <v>69.371783333251898</v>
      </c>
      <c r="AE75" s="24">
        <v>76.158494986006303</v>
      </c>
      <c r="AF75" s="24">
        <v>85.344720124808404</v>
      </c>
      <c r="AG75" s="24">
        <v>62.844952467102601</v>
      </c>
      <c r="AH75" s="24">
        <v>94.789257651461</v>
      </c>
      <c r="AI75" s="24">
        <v>96.189334164366997</v>
      </c>
    </row>
    <row r="76" spans="1:35" x14ac:dyDescent="0.25">
      <c r="A76" s="1" t="s">
        <v>133</v>
      </c>
      <c r="B76" s="3" t="s">
        <v>132</v>
      </c>
      <c r="C76" s="4">
        <v>86.283972902097901</v>
      </c>
      <c r="D76" s="4">
        <v>4.4000000000000004</v>
      </c>
      <c r="E76" s="4">
        <v>90.8</v>
      </c>
      <c r="F76" s="5">
        <v>3479</v>
      </c>
      <c r="G76" s="2">
        <v>24.1</v>
      </c>
      <c r="H76" s="4">
        <v>19.7</v>
      </c>
      <c r="I76" s="4">
        <v>12.1</v>
      </c>
      <c r="J76" s="4">
        <v>10</v>
      </c>
      <c r="K76" s="24">
        <v>73.903916886444094</v>
      </c>
      <c r="L76" s="24">
        <v>48.493642994349202</v>
      </c>
      <c r="M76" s="24">
        <v>60.227218758339298</v>
      </c>
      <c r="N76" s="24">
        <v>24.840456139197499</v>
      </c>
      <c r="O76" s="23">
        <v>65</v>
      </c>
      <c r="P76" s="23">
        <v>60.33519553072626</v>
      </c>
      <c r="Q76" s="23">
        <v>58.536585365853654</v>
      </c>
      <c r="R76" s="23">
        <v>65</v>
      </c>
      <c r="S76" s="23">
        <v>67.194570135746602</v>
      </c>
      <c r="T76" s="4">
        <v>72.000856442929305</v>
      </c>
      <c r="U76" s="4">
        <v>26.808055695606001</v>
      </c>
      <c r="V76" s="4">
        <v>78.3</v>
      </c>
      <c r="W76" s="4">
        <v>697.79</v>
      </c>
      <c r="X76" s="4">
        <v>91.345859209558</v>
      </c>
      <c r="Y76" s="24">
        <v>91.343830663186793</v>
      </c>
      <c r="Z76" s="24">
        <v>91.671988196868099</v>
      </c>
      <c r="AA76" s="24">
        <v>91.347883420338107</v>
      </c>
      <c r="AB76" s="24">
        <v>93.104447741528503</v>
      </c>
      <c r="AC76" s="24">
        <v>41.948768236299898</v>
      </c>
      <c r="AD76" s="24">
        <v>71.748603307568999</v>
      </c>
      <c r="AE76" s="24">
        <v>71.629497426536602</v>
      </c>
      <c r="AF76" s="24">
        <v>88.370943017064107</v>
      </c>
      <c r="AG76" s="24">
        <v>54.019955846955597</v>
      </c>
      <c r="AH76" s="24">
        <v>86.323462048330001</v>
      </c>
      <c r="AI76" s="24">
        <v>94.2160298361066</v>
      </c>
    </row>
    <row r="77" spans="1:35" x14ac:dyDescent="0.25">
      <c r="A77" s="1" t="s">
        <v>135</v>
      </c>
      <c r="B77" s="3" t="s">
        <v>134</v>
      </c>
      <c r="C77" s="4">
        <v>83.208618270332195</v>
      </c>
      <c r="D77" s="4">
        <v>4.5</v>
      </c>
      <c r="E77" s="4">
        <v>89.8</v>
      </c>
      <c r="F77" s="5">
        <v>3479</v>
      </c>
      <c r="G77" s="2">
        <v>26.6</v>
      </c>
      <c r="H77" s="4">
        <v>20.2</v>
      </c>
      <c r="I77" s="4">
        <v>12.1</v>
      </c>
      <c r="J77" s="4">
        <v>11.5</v>
      </c>
      <c r="K77" s="24">
        <v>73.903916886444094</v>
      </c>
      <c r="L77" s="24">
        <v>47.943764725587599</v>
      </c>
      <c r="M77" s="24">
        <v>52.655635966486201</v>
      </c>
      <c r="N77" s="24">
        <v>23.670784294597301</v>
      </c>
      <c r="O77" s="23">
        <v>65</v>
      </c>
      <c r="P77" s="23">
        <v>60.33519553072626</v>
      </c>
      <c r="Q77" s="23">
        <v>63.414634146341463</v>
      </c>
      <c r="R77" s="23">
        <v>65</v>
      </c>
      <c r="S77" s="23">
        <v>70.921985815602838</v>
      </c>
      <c r="T77" s="4">
        <v>72.000856442929305</v>
      </c>
      <c r="U77" s="4">
        <v>23.2821270628164</v>
      </c>
      <c r="V77" s="4">
        <v>79.099999999999994</v>
      </c>
      <c r="W77" s="4">
        <v>662.40000000000009</v>
      </c>
      <c r="X77" s="4">
        <v>91.345859209558</v>
      </c>
      <c r="Y77" s="24">
        <v>91.343830663186793</v>
      </c>
      <c r="Z77" s="24">
        <v>93.322352964328999</v>
      </c>
      <c r="AA77" s="24">
        <v>97.272456945522194</v>
      </c>
      <c r="AB77" s="24">
        <v>88.5712867577233</v>
      </c>
      <c r="AC77" s="24">
        <v>39.376545307738603</v>
      </c>
      <c r="AD77" s="24">
        <v>78.957334407740007</v>
      </c>
      <c r="AE77" s="24">
        <v>79.708249723489004</v>
      </c>
      <c r="AF77" s="24">
        <v>89.480912638041403</v>
      </c>
      <c r="AG77" s="24">
        <v>70.650031404753506</v>
      </c>
      <c r="AH77" s="24">
        <v>97.780366096786295</v>
      </c>
      <c r="AI77" s="24">
        <v>95.502918722396203</v>
      </c>
    </row>
    <row r="78" spans="1:35" x14ac:dyDescent="0.25">
      <c r="A78" s="1" t="s">
        <v>137</v>
      </c>
      <c r="B78" s="3" t="s">
        <v>136</v>
      </c>
      <c r="C78" s="4">
        <v>85.368860080746899</v>
      </c>
      <c r="D78" s="4">
        <v>4.3</v>
      </c>
      <c r="E78" s="4">
        <v>90</v>
      </c>
      <c r="F78" s="5">
        <v>3479</v>
      </c>
      <c r="G78" s="2">
        <v>33.299999999999997</v>
      </c>
      <c r="H78" s="4">
        <v>19.8</v>
      </c>
      <c r="I78" s="4">
        <v>12.1</v>
      </c>
      <c r="J78" s="4">
        <v>8.6</v>
      </c>
      <c r="K78" s="24">
        <v>73.903916886444094</v>
      </c>
      <c r="L78" s="24">
        <v>44.996765976068701</v>
      </c>
      <c r="M78" s="24">
        <v>53.419454390806301</v>
      </c>
      <c r="N78" s="24">
        <v>19.725670791122401</v>
      </c>
      <c r="O78" s="23">
        <v>65</v>
      </c>
      <c r="P78" s="23">
        <v>60.33519553072626</v>
      </c>
      <c r="Q78" s="23">
        <v>70.731707317073173</v>
      </c>
      <c r="R78" s="23">
        <v>65</v>
      </c>
      <c r="S78" s="23">
        <v>67.338709677419359</v>
      </c>
      <c r="T78" s="4">
        <v>72.000856442929305</v>
      </c>
      <c r="U78" s="4">
        <v>26.971802756138899</v>
      </c>
      <c r="V78" s="4">
        <v>79.400000000000006</v>
      </c>
      <c r="W78" s="4">
        <v>670.57999999999993</v>
      </c>
      <c r="X78" s="4">
        <v>91.345859209558</v>
      </c>
      <c r="Y78" s="24">
        <v>91.343830663186793</v>
      </c>
      <c r="Z78" s="24">
        <v>94.360905338872499</v>
      </c>
      <c r="AA78" s="24">
        <v>93.833669962859901</v>
      </c>
      <c r="AB78" s="24">
        <v>94.821063201944895</v>
      </c>
      <c r="AC78" s="24">
        <v>36.427565991348303</v>
      </c>
      <c r="AD78" s="24">
        <v>68.8288317128156</v>
      </c>
      <c r="AE78" s="24">
        <v>78.8244592649948</v>
      </c>
      <c r="AF78" s="24">
        <v>87.275903012784596</v>
      </c>
      <c r="AG78" s="24">
        <v>62.739643354240698</v>
      </c>
      <c r="AH78" s="24">
        <v>93.592978959583306</v>
      </c>
      <c r="AI78" s="24">
        <v>96.645866722741005</v>
      </c>
    </row>
    <row r="79" spans="1:35" x14ac:dyDescent="0.25">
      <c r="A79" s="1" t="s">
        <v>139</v>
      </c>
      <c r="B79" s="3" t="s">
        <v>138</v>
      </c>
      <c r="C79" s="4">
        <v>81.866482671883702</v>
      </c>
      <c r="D79" s="4">
        <v>4.8</v>
      </c>
      <c r="E79" s="4">
        <v>87.2</v>
      </c>
      <c r="F79" s="5">
        <v>3479</v>
      </c>
      <c r="G79" s="2">
        <v>24.5</v>
      </c>
      <c r="H79" s="4">
        <v>18.8</v>
      </c>
      <c r="I79" s="4">
        <v>12.1</v>
      </c>
      <c r="J79" s="4">
        <v>9.6999999999999993</v>
      </c>
      <c r="K79" s="24">
        <v>73.903916886444094</v>
      </c>
      <c r="L79" s="24">
        <v>53.836526188557698</v>
      </c>
      <c r="M79" s="24">
        <v>53.140655888029698</v>
      </c>
      <c r="N79" s="24">
        <v>23.905188118888301</v>
      </c>
      <c r="O79" s="23">
        <v>65</v>
      </c>
      <c r="P79" s="23">
        <v>60.33519553072626</v>
      </c>
      <c r="Q79" s="23">
        <v>56.09756097560976</v>
      </c>
      <c r="R79" s="23">
        <v>65</v>
      </c>
      <c r="S79" s="23">
        <v>71.731448763250881</v>
      </c>
      <c r="T79" s="4">
        <v>72.000856442929305</v>
      </c>
      <c r="U79" s="4">
        <v>26.707931662405301</v>
      </c>
      <c r="V79" s="4">
        <v>79.3</v>
      </c>
      <c r="W79" s="4">
        <v>668.82999999999993</v>
      </c>
      <c r="X79" s="4">
        <v>91.345859209558</v>
      </c>
      <c r="Y79" s="24">
        <v>91.343830663186793</v>
      </c>
      <c r="Z79" s="24">
        <v>94.054130362184495</v>
      </c>
      <c r="AA79" s="24">
        <v>96.137432969364497</v>
      </c>
      <c r="AB79" s="24">
        <v>93.360768369647502</v>
      </c>
      <c r="AC79" s="24">
        <v>38.933809997862497</v>
      </c>
      <c r="AD79" s="24">
        <v>68.660965456808199</v>
      </c>
      <c r="AE79" s="24">
        <v>78.489850949493899</v>
      </c>
      <c r="AF79" s="24">
        <v>88.656245347498597</v>
      </c>
      <c r="AG79" s="24">
        <v>64.520401617883394</v>
      </c>
      <c r="AH79" s="24">
        <v>93.802424223187501</v>
      </c>
      <c r="AI79" s="24">
        <v>93.585755866493002</v>
      </c>
    </row>
    <row r="80" spans="1:35" x14ac:dyDescent="0.25">
      <c r="A80" s="1" t="s">
        <v>141</v>
      </c>
      <c r="B80" s="3" t="s">
        <v>140</v>
      </c>
      <c r="C80" s="4">
        <v>87.491004229684705</v>
      </c>
      <c r="D80" s="4">
        <v>3.9</v>
      </c>
      <c r="E80" s="4">
        <v>92</v>
      </c>
      <c r="F80" s="5">
        <v>1896</v>
      </c>
      <c r="G80" s="2">
        <v>31</v>
      </c>
      <c r="H80" s="4">
        <v>17</v>
      </c>
      <c r="I80" s="4">
        <v>12.7</v>
      </c>
      <c r="J80" s="4">
        <v>6</v>
      </c>
      <c r="K80" s="24">
        <v>51.2267543335849</v>
      </c>
      <c r="L80" s="24">
        <v>22.814445634408901</v>
      </c>
      <c r="M80" s="24">
        <v>39.349635491271101</v>
      </c>
      <c r="N80" s="24">
        <v>15.2159526331662</v>
      </c>
      <c r="O80" s="23">
        <v>86.666666666666671</v>
      </c>
      <c r="P80" s="23">
        <v>70.297029702970292</v>
      </c>
      <c r="Q80" s="23">
        <v>70.297029702970292</v>
      </c>
      <c r="R80" s="23">
        <v>86.666666666666671</v>
      </c>
      <c r="S80" s="23">
        <v>71.370734528629271</v>
      </c>
      <c r="T80" s="4">
        <v>59.107769384431997</v>
      </c>
      <c r="U80" s="4">
        <v>24.405775978387901</v>
      </c>
      <c r="V80" s="4">
        <v>74</v>
      </c>
      <c r="W80" s="4">
        <v>1323.74</v>
      </c>
      <c r="X80" s="4">
        <v>85.227482752997403</v>
      </c>
      <c r="Y80" s="24">
        <v>85.227482752997403</v>
      </c>
      <c r="Z80" s="24">
        <v>82.836659439277</v>
      </c>
      <c r="AA80" s="24">
        <v>92.379480457421593</v>
      </c>
      <c r="AB80" s="24">
        <v>79.023278255089593</v>
      </c>
      <c r="AC80" s="24">
        <v>9.5192591951164705</v>
      </c>
      <c r="AD80" s="24">
        <v>66.984780514210499</v>
      </c>
      <c r="AE80" s="24">
        <v>72.133191848015599</v>
      </c>
      <c r="AF80" s="24">
        <v>79.800165941608995</v>
      </c>
      <c r="AG80" s="24">
        <v>21.770919558132501</v>
      </c>
      <c r="AH80" s="24">
        <v>66.448196398400199</v>
      </c>
      <c r="AI80" s="24">
        <v>80.638816476516496</v>
      </c>
    </row>
    <row r="81" spans="1:35" ht="15.75" customHeight="1" x14ac:dyDescent="0.25">
      <c r="A81" s="1" t="s">
        <v>143</v>
      </c>
      <c r="B81" s="3" t="s">
        <v>142</v>
      </c>
      <c r="C81" s="4">
        <v>68.8722711060948</v>
      </c>
      <c r="D81" s="4">
        <v>14.1</v>
      </c>
      <c r="E81" s="4">
        <v>82.7</v>
      </c>
      <c r="F81" s="5">
        <v>2467</v>
      </c>
      <c r="G81" s="2">
        <v>39.5</v>
      </c>
      <c r="H81" s="4">
        <v>5</v>
      </c>
      <c r="I81" s="4">
        <v>4.9000000000000004</v>
      </c>
      <c r="J81" s="4">
        <v>15.3</v>
      </c>
      <c r="K81" s="24">
        <v>48.975283982420699</v>
      </c>
      <c r="L81" s="24">
        <v>11.197923721653501</v>
      </c>
      <c r="M81" s="24">
        <v>57.086765274727398</v>
      </c>
      <c r="N81" s="24">
        <v>10.729693494661801</v>
      </c>
      <c r="O81" s="23">
        <v>88.679245283018872</v>
      </c>
      <c r="P81" s="23">
        <v>78.333333333333329</v>
      </c>
      <c r="Q81" s="23">
        <v>57.42574257425742</v>
      </c>
      <c r="R81" s="23">
        <v>58.82352941176471</v>
      </c>
      <c r="S81" s="23">
        <v>74.603854389721619</v>
      </c>
      <c r="T81" s="4">
        <v>80.798032600339198</v>
      </c>
      <c r="U81" s="4">
        <v>15.5680891230482</v>
      </c>
      <c r="V81" s="4">
        <v>78.400000000000006</v>
      </c>
      <c r="W81" s="4">
        <v>780.49</v>
      </c>
      <c r="X81" s="4">
        <v>83.596925504226306</v>
      </c>
      <c r="Y81" s="24">
        <v>82.132541229111197</v>
      </c>
      <c r="Z81" s="24">
        <v>64.451375372173501</v>
      </c>
      <c r="AA81" s="24">
        <v>84.691823250756002</v>
      </c>
      <c r="AB81" s="24">
        <v>68.785979808158302</v>
      </c>
      <c r="AC81" s="24">
        <v>15.867733806371</v>
      </c>
      <c r="AD81" s="24">
        <v>54.699511824060799</v>
      </c>
      <c r="AE81" s="24">
        <v>63.426357345544901</v>
      </c>
      <c r="AF81" s="24">
        <v>70.850068632069707</v>
      </c>
      <c r="AG81" s="24">
        <v>19.870501242312301</v>
      </c>
      <c r="AH81" s="24">
        <v>82.359215201668505</v>
      </c>
      <c r="AI81" s="24">
        <v>61.787914786156598</v>
      </c>
    </row>
    <row r="82" spans="1:35" x14ac:dyDescent="0.25">
      <c r="A82" s="1" t="s">
        <v>145</v>
      </c>
      <c r="B82" s="3" t="s">
        <v>144</v>
      </c>
      <c r="C82" s="4">
        <v>75.875113835376496</v>
      </c>
      <c r="D82" s="4">
        <v>12.8</v>
      </c>
      <c r="E82" s="4">
        <v>82.5</v>
      </c>
      <c r="F82" s="5">
        <v>2467</v>
      </c>
      <c r="G82" s="2">
        <v>25.9</v>
      </c>
      <c r="H82" s="4">
        <v>2.6</v>
      </c>
      <c r="I82" s="4">
        <v>4.9000000000000004</v>
      </c>
      <c r="J82" s="4">
        <v>24.9</v>
      </c>
      <c r="K82" s="24">
        <v>40.592317737508701</v>
      </c>
      <c r="L82" s="24">
        <v>12.1203782662385</v>
      </c>
      <c r="M82" s="24">
        <v>50.195362672187997</v>
      </c>
      <c r="N82" s="24">
        <v>18.874997119653401</v>
      </c>
      <c r="O82" s="23">
        <v>88.679245283018872</v>
      </c>
      <c r="P82" s="23">
        <v>78.333333333333329</v>
      </c>
      <c r="Q82" s="23">
        <v>80.952380952380949</v>
      </c>
      <c r="R82" s="23">
        <v>90</v>
      </c>
      <c r="S82" s="23">
        <v>79.545454545454547</v>
      </c>
      <c r="T82" s="4">
        <v>81.643657134125704</v>
      </c>
      <c r="U82" s="4">
        <v>21.621080290776099</v>
      </c>
      <c r="V82" s="4">
        <v>80.2</v>
      </c>
      <c r="W82" s="4">
        <v>687.97</v>
      </c>
      <c r="X82" s="4">
        <v>81.070970110961596</v>
      </c>
      <c r="Y82" s="24">
        <v>81.246430641009397</v>
      </c>
      <c r="Z82" s="24">
        <v>83.031907775860404</v>
      </c>
      <c r="AA82" s="24">
        <v>87.050789865950506</v>
      </c>
      <c r="AB82" s="24">
        <v>70.631280783636797</v>
      </c>
      <c r="AC82" s="24">
        <v>21.4530398558204</v>
      </c>
      <c r="AD82" s="24">
        <v>61.251197269940597</v>
      </c>
      <c r="AE82" s="24">
        <v>71.393898217647802</v>
      </c>
      <c r="AF82" s="24">
        <v>66.339388728797203</v>
      </c>
      <c r="AG82" s="24">
        <v>16.626637676627801</v>
      </c>
      <c r="AH82" s="24">
        <v>82.421434957709707</v>
      </c>
      <c r="AI82" s="24">
        <v>62.473049816352898</v>
      </c>
    </row>
    <row r="83" spans="1:35" x14ac:dyDescent="0.25">
      <c r="A83" s="1" t="s">
        <v>147</v>
      </c>
      <c r="B83" s="3" t="s">
        <v>146</v>
      </c>
      <c r="C83" s="4">
        <v>76.694573921971198</v>
      </c>
      <c r="D83" s="4">
        <v>10.3</v>
      </c>
      <c r="E83" s="4">
        <v>79.8</v>
      </c>
      <c r="F83" s="5">
        <v>2467</v>
      </c>
      <c r="G83" s="2">
        <v>23.4</v>
      </c>
      <c r="H83" s="4">
        <v>1.7</v>
      </c>
      <c r="I83" s="4">
        <v>4.9000000000000004</v>
      </c>
      <c r="J83" s="4">
        <v>17.399999999999999</v>
      </c>
      <c r="K83" s="24">
        <v>40.592317737508701</v>
      </c>
      <c r="L83" s="24">
        <v>12.1203782662385</v>
      </c>
      <c r="M83" s="24">
        <v>50.195362672187997</v>
      </c>
      <c r="N83" s="24">
        <v>18.874997119653401</v>
      </c>
      <c r="O83" s="23">
        <v>88.679245283018872</v>
      </c>
      <c r="P83" s="23">
        <v>78.333333333333329</v>
      </c>
      <c r="Q83" s="23">
        <v>80.392156862745097</v>
      </c>
      <c r="R83" s="23">
        <v>100</v>
      </c>
      <c r="S83" s="23">
        <v>81.036834924965888</v>
      </c>
      <c r="T83" s="4">
        <v>81.643657134125704</v>
      </c>
      <c r="U83" s="4">
        <v>21.621080290776099</v>
      </c>
      <c r="V83" s="4">
        <v>80.3</v>
      </c>
      <c r="W83" s="4">
        <v>707.6</v>
      </c>
      <c r="X83" s="4">
        <v>81.070970110961596</v>
      </c>
      <c r="Y83" s="24">
        <v>81.246430641009397</v>
      </c>
      <c r="Z83" s="24">
        <v>83.031907775860404</v>
      </c>
      <c r="AA83" s="24">
        <v>87.050789865950506</v>
      </c>
      <c r="AB83" s="24">
        <v>70.631280783636797</v>
      </c>
      <c r="AC83" s="24">
        <v>21.4530398558204</v>
      </c>
      <c r="AD83" s="24">
        <v>61.251197269940597</v>
      </c>
      <c r="AE83" s="24">
        <v>71.393898217647802</v>
      </c>
      <c r="AF83" s="24">
        <v>66.339388728797203</v>
      </c>
      <c r="AG83" s="24">
        <v>16.626637676627801</v>
      </c>
      <c r="AH83" s="24">
        <v>82.421434957709707</v>
      </c>
      <c r="AI83" s="24">
        <v>62.473049816352898</v>
      </c>
    </row>
    <row r="84" spans="1:35" x14ac:dyDescent="0.25">
      <c r="A84" s="1" t="s">
        <v>149</v>
      </c>
      <c r="B84" s="3" t="s">
        <v>148</v>
      </c>
      <c r="C84" s="4">
        <v>75.975403489640101</v>
      </c>
      <c r="D84" s="4">
        <v>9</v>
      </c>
      <c r="E84" s="4">
        <v>81.099999999999994</v>
      </c>
      <c r="F84" s="5">
        <v>2467</v>
      </c>
      <c r="G84" s="2">
        <v>24.2</v>
      </c>
      <c r="H84" s="4">
        <v>3.7</v>
      </c>
      <c r="I84" s="4">
        <v>4.9000000000000004</v>
      </c>
      <c r="J84" s="4">
        <v>15.1</v>
      </c>
      <c r="K84" s="24">
        <v>40.592317737508701</v>
      </c>
      <c r="L84" s="24">
        <v>12.1203782662385</v>
      </c>
      <c r="M84" s="24">
        <v>50.195362672187997</v>
      </c>
      <c r="N84" s="24">
        <v>18.874997119653401</v>
      </c>
      <c r="O84" s="23">
        <v>88.679245283018872</v>
      </c>
      <c r="P84" s="23">
        <v>78.333333333333329</v>
      </c>
      <c r="Q84" s="23">
        <v>86.274509803921575</v>
      </c>
      <c r="R84" s="23">
        <v>76.923076923076934</v>
      </c>
      <c r="S84" s="23">
        <v>85.650887573964496</v>
      </c>
      <c r="T84" s="4">
        <v>81.643657134125704</v>
      </c>
      <c r="U84" s="4">
        <v>21.621080290776099</v>
      </c>
      <c r="V84" s="4">
        <v>80.099999999999994</v>
      </c>
      <c r="W84" s="4">
        <v>685.99</v>
      </c>
      <c r="X84" s="4">
        <v>81.070970110961596</v>
      </c>
      <c r="Y84" s="24">
        <v>81.246430641009397</v>
      </c>
      <c r="Z84" s="24">
        <v>83.031907775860404</v>
      </c>
      <c r="AA84" s="24">
        <v>87.050789865950506</v>
      </c>
      <c r="AB84" s="24">
        <v>70.631280783636797</v>
      </c>
      <c r="AC84" s="24">
        <v>21.4530398558204</v>
      </c>
      <c r="AD84" s="24">
        <v>61.251197269940597</v>
      </c>
      <c r="AE84" s="24">
        <v>71.393898217647802</v>
      </c>
      <c r="AF84" s="24">
        <v>66.339388728797203</v>
      </c>
      <c r="AG84" s="24">
        <v>16.626637676627801</v>
      </c>
      <c r="AH84" s="24">
        <v>82.421434957709707</v>
      </c>
      <c r="AI84" s="24">
        <v>62.473049816352898</v>
      </c>
    </row>
    <row r="85" spans="1:35" x14ac:dyDescent="0.25">
      <c r="A85" s="1" t="s">
        <v>151</v>
      </c>
      <c r="B85" s="3" t="s">
        <v>150</v>
      </c>
      <c r="C85" s="4">
        <v>72.397185097575402</v>
      </c>
      <c r="D85" s="4">
        <v>12.9</v>
      </c>
      <c r="E85" s="4">
        <v>81.900000000000006</v>
      </c>
      <c r="F85" s="5">
        <v>2467</v>
      </c>
      <c r="G85" s="2">
        <v>22.3</v>
      </c>
      <c r="H85" s="4">
        <v>3.7</v>
      </c>
      <c r="I85" s="4">
        <v>4.9000000000000004</v>
      </c>
      <c r="J85" s="4">
        <v>16.5</v>
      </c>
      <c r="K85" s="24">
        <v>39.888434269647902</v>
      </c>
      <c r="L85" s="24">
        <v>8.1979402544134299</v>
      </c>
      <c r="M85" s="24">
        <v>28.1728140675547</v>
      </c>
      <c r="N85" s="24">
        <v>5.12201580441433</v>
      </c>
      <c r="O85" s="23">
        <v>88.679245283018872</v>
      </c>
      <c r="P85" s="23">
        <v>78.333333333333329</v>
      </c>
      <c r="Q85" s="23">
        <v>96</v>
      </c>
      <c r="R85" s="23">
        <v>100</v>
      </c>
      <c r="S85" s="23">
        <v>88.286969253294288</v>
      </c>
      <c r="T85" s="4">
        <v>80.536870926845197</v>
      </c>
      <c r="U85" s="4">
        <v>13.9405938263042</v>
      </c>
      <c r="V85" s="4">
        <v>79.2</v>
      </c>
      <c r="W85" s="4">
        <v>853.31999999999994</v>
      </c>
      <c r="X85" s="4">
        <v>76.609198310847304</v>
      </c>
      <c r="Y85" s="24">
        <v>73.249794189478607</v>
      </c>
      <c r="Z85" s="24">
        <v>82.253820099819094</v>
      </c>
      <c r="AA85" s="24">
        <v>87.204320853336895</v>
      </c>
      <c r="AB85" s="24">
        <v>80.2051729817248</v>
      </c>
      <c r="AC85" s="24">
        <v>17.201358889290901</v>
      </c>
      <c r="AD85" s="24">
        <v>66.129131527563899</v>
      </c>
      <c r="AE85" s="24">
        <v>70.914812860988604</v>
      </c>
      <c r="AF85" s="24">
        <v>81.837891181910805</v>
      </c>
      <c r="AG85" s="24">
        <v>30.0451279897873</v>
      </c>
      <c r="AH85" s="24">
        <v>87.995596871193598</v>
      </c>
      <c r="AI85" s="24">
        <v>65.084489544633698</v>
      </c>
    </row>
    <row r="86" spans="1:35" x14ac:dyDescent="0.25">
      <c r="A86" s="1" t="s">
        <v>153</v>
      </c>
      <c r="B86" s="3" t="s">
        <v>152</v>
      </c>
      <c r="C86" s="4">
        <v>66.539341610233294</v>
      </c>
      <c r="D86" s="4">
        <v>15.9</v>
      </c>
      <c r="E86" s="4">
        <v>81.7</v>
      </c>
      <c r="F86" s="5">
        <v>2467</v>
      </c>
      <c r="G86" s="2">
        <v>28.7</v>
      </c>
      <c r="H86" s="4">
        <v>3.4</v>
      </c>
      <c r="I86" s="4">
        <v>4.9000000000000004</v>
      </c>
      <c r="J86" s="4">
        <v>15.5</v>
      </c>
      <c r="K86" s="24">
        <v>39.888434269647902</v>
      </c>
      <c r="L86" s="24">
        <v>8.1979402544134299</v>
      </c>
      <c r="M86" s="24">
        <v>28.1728140675547</v>
      </c>
      <c r="N86" s="24">
        <v>5.12201580441433</v>
      </c>
      <c r="O86" s="23">
        <v>88.679245283018872</v>
      </c>
      <c r="P86" s="23">
        <v>78.333333333333329</v>
      </c>
      <c r="Q86" s="23">
        <v>76.388888888888886</v>
      </c>
      <c r="R86" s="23">
        <v>77.777777777777786</v>
      </c>
      <c r="S86" s="23">
        <v>81.202435312024349</v>
      </c>
      <c r="T86" s="4">
        <v>80.536870926845197</v>
      </c>
      <c r="U86" s="4">
        <v>13.9405938263042</v>
      </c>
      <c r="V86" s="4">
        <v>79.5</v>
      </c>
      <c r="W86" s="4">
        <v>799.17000000000007</v>
      </c>
      <c r="X86" s="4">
        <v>76.609198310847304</v>
      </c>
      <c r="Y86" s="24">
        <v>73.249794189478607</v>
      </c>
      <c r="Z86" s="24">
        <v>82.253820099819094</v>
      </c>
      <c r="AA86" s="24">
        <v>87.204320853336895</v>
      </c>
      <c r="AB86" s="24">
        <v>80.2051729817248</v>
      </c>
      <c r="AC86" s="24">
        <v>17.201358889290901</v>
      </c>
      <c r="AD86" s="24">
        <v>66.129131527563899</v>
      </c>
      <c r="AE86" s="24">
        <v>70.914812860988604</v>
      </c>
      <c r="AF86" s="24">
        <v>81.837891181910805</v>
      </c>
      <c r="AG86" s="24">
        <v>30.0451279897873</v>
      </c>
      <c r="AH86" s="24">
        <v>87.995596871193598</v>
      </c>
      <c r="AI86" s="24">
        <v>65.084489544633698</v>
      </c>
    </row>
    <row r="87" spans="1:35" x14ac:dyDescent="0.25">
      <c r="A87" s="1" t="s">
        <v>155</v>
      </c>
      <c r="B87" s="3" t="s">
        <v>154</v>
      </c>
      <c r="C87" s="4">
        <v>66.654541284403706</v>
      </c>
      <c r="D87" s="4">
        <v>17.7</v>
      </c>
      <c r="E87" s="4">
        <v>82.6</v>
      </c>
      <c r="F87" s="5">
        <v>2467</v>
      </c>
      <c r="G87" s="2">
        <v>24.3</v>
      </c>
      <c r="H87" s="4">
        <v>3.6</v>
      </c>
      <c r="I87" s="4">
        <v>4.9000000000000004</v>
      </c>
      <c r="J87" s="4">
        <v>21.8</v>
      </c>
      <c r="K87" s="24">
        <v>39.888434269647902</v>
      </c>
      <c r="L87" s="24">
        <v>8.1979402544134299</v>
      </c>
      <c r="M87" s="24">
        <v>28.1728140675547</v>
      </c>
      <c r="N87" s="24">
        <v>5.12201580441433</v>
      </c>
      <c r="O87" s="23">
        <v>88.679245283018872</v>
      </c>
      <c r="P87" s="23">
        <v>78.333333333333329</v>
      </c>
      <c r="Q87" s="23">
        <v>78.571428571428569</v>
      </c>
      <c r="R87" s="23">
        <v>75</v>
      </c>
      <c r="S87" s="23">
        <v>82.825484764542935</v>
      </c>
      <c r="T87" s="4">
        <v>80.536870926845197</v>
      </c>
      <c r="U87" s="4">
        <v>13.9405938263042</v>
      </c>
      <c r="V87" s="4">
        <v>80.599999999999994</v>
      </c>
      <c r="W87" s="4">
        <v>744.52</v>
      </c>
      <c r="X87" s="4">
        <v>76.609198310847304</v>
      </c>
      <c r="Y87" s="24">
        <v>73.249794189478607</v>
      </c>
      <c r="Z87" s="24">
        <v>82.253820099819094</v>
      </c>
      <c r="AA87" s="24">
        <v>87.204320853336895</v>
      </c>
      <c r="AB87" s="24">
        <v>80.2051729817248</v>
      </c>
      <c r="AC87" s="24">
        <v>17.201358889290901</v>
      </c>
      <c r="AD87" s="24">
        <v>66.129131527563899</v>
      </c>
      <c r="AE87" s="24">
        <v>70.914812860988604</v>
      </c>
      <c r="AF87" s="24">
        <v>81.837891181910805</v>
      </c>
      <c r="AG87" s="24">
        <v>30.0451279897873</v>
      </c>
      <c r="AH87" s="24">
        <v>87.995596871193598</v>
      </c>
      <c r="AI87" s="24">
        <v>65.084489544633698</v>
      </c>
    </row>
    <row r="88" spans="1:35" x14ac:dyDescent="0.25">
      <c r="A88" s="1" t="s">
        <v>157</v>
      </c>
      <c r="B88" s="3" t="s">
        <v>156</v>
      </c>
      <c r="C88" s="4">
        <v>68.879710382513693</v>
      </c>
      <c r="D88" s="4">
        <v>14.7</v>
      </c>
      <c r="E88" s="4">
        <v>79.2</v>
      </c>
      <c r="F88" s="5">
        <v>2467</v>
      </c>
      <c r="G88" s="2">
        <v>29.2</v>
      </c>
      <c r="H88" s="4">
        <v>2.4</v>
      </c>
      <c r="I88" s="4">
        <v>4.9000000000000004</v>
      </c>
      <c r="J88" s="4">
        <v>22.3</v>
      </c>
      <c r="K88" s="24">
        <v>39.888434269647902</v>
      </c>
      <c r="L88" s="24">
        <v>8.1979402544134299</v>
      </c>
      <c r="M88" s="24">
        <v>28.1728140675547</v>
      </c>
      <c r="N88" s="24">
        <v>5.12201580441433</v>
      </c>
      <c r="O88" s="23">
        <v>88.679245283018872</v>
      </c>
      <c r="P88" s="23">
        <v>78.333333333333329</v>
      </c>
      <c r="Q88" s="23">
        <v>77.358490566037744</v>
      </c>
      <c r="R88" s="23">
        <v>81.818181818181827</v>
      </c>
      <c r="S88" s="23">
        <v>87.5</v>
      </c>
      <c r="T88" s="4">
        <v>80.536870926845197</v>
      </c>
      <c r="U88" s="4">
        <v>13.9405938263042</v>
      </c>
      <c r="V88" s="4">
        <v>81.3</v>
      </c>
      <c r="W88" s="4">
        <v>646.53</v>
      </c>
      <c r="X88" s="4">
        <v>76.609198310847304</v>
      </c>
      <c r="Y88" s="24">
        <v>73.249794189478607</v>
      </c>
      <c r="Z88" s="24">
        <v>82.253820099819094</v>
      </c>
      <c r="AA88" s="24">
        <v>87.204320853336895</v>
      </c>
      <c r="AB88" s="24">
        <v>80.2051729817248</v>
      </c>
      <c r="AC88" s="24">
        <v>17.201358889290901</v>
      </c>
      <c r="AD88" s="24">
        <v>66.129131527563899</v>
      </c>
      <c r="AE88" s="24">
        <v>70.914812860988604</v>
      </c>
      <c r="AF88" s="24">
        <v>81.837891181910805</v>
      </c>
      <c r="AG88" s="24">
        <v>30.0451279897873</v>
      </c>
      <c r="AH88" s="24">
        <v>87.995596871193598</v>
      </c>
      <c r="AI88" s="24">
        <v>65.084489544633698</v>
      </c>
    </row>
    <row r="89" spans="1:35" x14ac:dyDescent="0.25">
      <c r="A89" s="1" t="s">
        <v>159</v>
      </c>
      <c r="B89" s="3" t="s">
        <v>158</v>
      </c>
      <c r="C89" s="4">
        <v>71.7974280039722</v>
      </c>
      <c r="D89" s="4">
        <v>15.1</v>
      </c>
      <c r="E89" s="4">
        <v>80.2</v>
      </c>
      <c r="F89" s="5">
        <v>2467</v>
      </c>
      <c r="G89" s="2">
        <v>28.5</v>
      </c>
      <c r="H89" s="4">
        <v>2.2999999999999998</v>
      </c>
      <c r="I89" s="4">
        <v>4.9000000000000004</v>
      </c>
      <c r="J89" s="4">
        <v>13.5</v>
      </c>
      <c r="K89" s="24">
        <v>32.913885083779</v>
      </c>
      <c r="L89" s="24">
        <v>9.0677514939673394</v>
      </c>
      <c r="M89" s="24">
        <v>49.070639691201002</v>
      </c>
      <c r="N89" s="24">
        <v>6.2485605757679998</v>
      </c>
      <c r="O89" s="23">
        <v>88.679245283018872</v>
      </c>
      <c r="P89" s="23">
        <v>78.333333333333329</v>
      </c>
      <c r="Q89" s="23">
        <v>84.615384615384613</v>
      </c>
      <c r="R89" s="23">
        <v>90.909090909090907</v>
      </c>
      <c r="S89" s="23">
        <v>85.433070866141733</v>
      </c>
      <c r="T89" s="4">
        <v>82.966780903891205</v>
      </c>
      <c r="U89" s="4">
        <v>10.2600386534015</v>
      </c>
      <c r="V89" s="4">
        <v>80</v>
      </c>
      <c r="W89" s="4">
        <v>734.25</v>
      </c>
      <c r="X89" s="4">
        <v>77.010824627690496</v>
      </c>
      <c r="Y89" s="24">
        <v>75.735947512190805</v>
      </c>
      <c r="Z89" s="24">
        <v>68.649888675853902</v>
      </c>
      <c r="AA89" s="24">
        <v>84.489425693351805</v>
      </c>
      <c r="AB89" s="24">
        <v>73.730914650983394</v>
      </c>
      <c r="AC89" s="24">
        <v>17.0960631477673</v>
      </c>
      <c r="AD89" s="24">
        <v>49.020395704078098</v>
      </c>
      <c r="AE89" s="24">
        <v>71.906313494622694</v>
      </c>
      <c r="AF89" s="24">
        <v>66.710710983693502</v>
      </c>
      <c r="AG89" s="24">
        <v>27.8166152701356</v>
      </c>
      <c r="AH89" s="24">
        <v>80.875058702593705</v>
      </c>
      <c r="AI89" s="24">
        <v>62.517374342145899</v>
      </c>
    </row>
    <row r="90" spans="1:35" x14ac:dyDescent="0.25">
      <c r="A90" s="1" t="s">
        <v>161</v>
      </c>
      <c r="B90" s="3" t="s">
        <v>160</v>
      </c>
      <c r="C90" s="4">
        <v>76.451877177700396</v>
      </c>
      <c r="D90" s="4">
        <v>9.3000000000000007</v>
      </c>
      <c r="E90" s="4">
        <v>81.099999999999994</v>
      </c>
      <c r="F90" s="5">
        <v>2467</v>
      </c>
      <c r="G90" s="2">
        <v>23.4</v>
      </c>
      <c r="H90" s="4">
        <v>3.9</v>
      </c>
      <c r="I90" s="4">
        <v>4.9000000000000004</v>
      </c>
      <c r="J90" s="4">
        <v>20.7</v>
      </c>
      <c r="K90" s="24">
        <v>32.913885083779</v>
      </c>
      <c r="L90" s="24">
        <v>9.0677514939673394</v>
      </c>
      <c r="M90" s="24">
        <v>49.070639691201002</v>
      </c>
      <c r="N90" s="24">
        <v>6.2485605757679998</v>
      </c>
      <c r="O90" s="23">
        <v>88.679245283018872</v>
      </c>
      <c r="P90" s="23">
        <v>78.333333333333329</v>
      </c>
      <c r="Q90" s="23">
        <v>85</v>
      </c>
      <c r="R90" s="23">
        <v>83.333333333333343</v>
      </c>
      <c r="S90" s="23">
        <v>86.934673366834176</v>
      </c>
      <c r="T90" s="4">
        <v>82.966780903891205</v>
      </c>
      <c r="U90" s="4">
        <v>10.2600386534015</v>
      </c>
      <c r="V90" s="4">
        <v>79.2</v>
      </c>
      <c r="W90" s="4">
        <v>721.86</v>
      </c>
      <c r="X90" s="4">
        <v>77.010824627690496</v>
      </c>
      <c r="Y90" s="24">
        <v>75.735947512190805</v>
      </c>
      <c r="Z90" s="24">
        <v>68.649888675853902</v>
      </c>
      <c r="AA90" s="24">
        <v>84.489425693351805</v>
      </c>
      <c r="AB90" s="24">
        <v>73.730914650983394</v>
      </c>
      <c r="AC90" s="24">
        <v>17.0960631477673</v>
      </c>
      <c r="AD90" s="24">
        <v>49.020395704078098</v>
      </c>
      <c r="AE90" s="24">
        <v>71.906313494622694</v>
      </c>
      <c r="AF90" s="24">
        <v>66.710710983693502</v>
      </c>
      <c r="AG90" s="24">
        <v>27.8166152701356</v>
      </c>
      <c r="AH90" s="24">
        <v>80.875058702593705</v>
      </c>
      <c r="AI90" s="24">
        <v>62.517374342145899</v>
      </c>
    </row>
    <row r="91" spans="1:35" x14ac:dyDescent="0.25">
      <c r="A91" s="1" t="s">
        <v>163</v>
      </c>
      <c r="B91" s="3" t="s">
        <v>162</v>
      </c>
      <c r="C91" s="4">
        <v>63.593653273809501</v>
      </c>
      <c r="D91" s="4">
        <v>19.7</v>
      </c>
      <c r="E91" s="4">
        <v>82.5</v>
      </c>
      <c r="F91" s="5">
        <v>2467</v>
      </c>
      <c r="G91" s="2">
        <v>17.600000000000001</v>
      </c>
      <c r="H91" s="4">
        <v>4.7</v>
      </c>
      <c r="I91" s="4">
        <v>4.9000000000000004</v>
      </c>
      <c r="J91" s="4">
        <v>14.9</v>
      </c>
      <c r="K91" s="24">
        <v>32.913885083779</v>
      </c>
      <c r="L91" s="24">
        <v>9.0677514939673394</v>
      </c>
      <c r="M91" s="24">
        <v>49.070639691201002</v>
      </c>
      <c r="N91" s="24">
        <v>6.2485605757679998</v>
      </c>
      <c r="O91" s="23">
        <v>88.679245283018872</v>
      </c>
      <c r="P91" s="23">
        <v>78.333333333333329</v>
      </c>
      <c r="Q91" s="23">
        <v>82.35294117647058</v>
      </c>
      <c r="R91" s="23">
        <v>90</v>
      </c>
      <c r="S91" s="23">
        <v>86.971235194585446</v>
      </c>
      <c r="T91" s="4">
        <v>82.966780903891205</v>
      </c>
      <c r="U91" s="4">
        <v>10.2600386534015</v>
      </c>
      <c r="V91" s="4">
        <v>79.2</v>
      </c>
      <c r="W91" s="4">
        <v>740.74</v>
      </c>
      <c r="X91" s="4">
        <v>77.010824627690496</v>
      </c>
      <c r="Y91" s="24">
        <v>75.735947512190805</v>
      </c>
      <c r="Z91" s="24">
        <v>68.649888675853902</v>
      </c>
      <c r="AA91" s="24">
        <v>84.489425693351805</v>
      </c>
      <c r="AB91" s="24">
        <v>73.730914650983394</v>
      </c>
      <c r="AC91" s="24">
        <v>17.0960631477673</v>
      </c>
      <c r="AD91" s="24">
        <v>49.020395704078098</v>
      </c>
      <c r="AE91" s="24">
        <v>71.906313494622694</v>
      </c>
      <c r="AF91" s="24">
        <v>66.710710983693502</v>
      </c>
      <c r="AG91" s="24">
        <v>27.8166152701356</v>
      </c>
      <c r="AH91" s="24">
        <v>80.875058702593705</v>
      </c>
      <c r="AI91" s="24">
        <v>62.517374342145899</v>
      </c>
    </row>
    <row r="92" spans="1:35" x14ac:dyDescent="0.25">
      <c r="A92" s="1" t="s">
        <v>165</v>
      </c>
      <c r="B92" s="3" t="s">
        <v>164</v>
      </c>
      <c r="C92" s="4">
        <v>75.640331761006294</v>
      </c>
      <c r="D92" s="4">
        <v>11.6</v>
      </c>
      <c r="E92" s="4">
        <v>81.8</v>
      </c>
      <c r="F92" s="5">
        <v>2467</v>
      </c>
      <c r="G92" s="2">
        <v>21.9</v>
      </c>
      <c r="H92" s="4">
        <v>1.4</v>
      </c>
      <c r="I92" s="4">
        <v>4.9000000000000004</v>
      </c>
      <c r="J92" s="4">
        <v>21.8</v>
      </c>
      <c r="K92" s="24">
        <v>32.913885083779</v>
      </c>
      <c r="L92" s="24">
        <v>9.0677514939673394</v>
      </c>
      <c r="M92" s="24">
        <v>49.070639691201002</v>
      </c>
      <c r="N92" s="24">
        <v>6.2485605757679998</v>
      </c>
      <c r="O92" s="23">
        <v>88.679245283018872</v>
      </c>
      <c r="P92" s="23">
        <v>78.333333333333329</v>
      </c>
      <c r="Q92" s="23">
        <v>76.470588235294116</v>
      </c>
      <c r="R92" s="23">
        <v>91.666666666666657</v>
      </c>
      <c r="S92" s="23">
        <v>83.311258278145687</v>
      </c>
      <c r="T92" s="4">
        <v>82.966780903891205</v>
      </c>
      <c r="U92" s="4">
        <v>10.2600386534015</v>
      </c>
      <c r="V92" s="4">
        <v>79.599999999999994</v>
      </c>
      <c r="W92" s="4">
        <v>732.02</v>
      </c>
      <c r="X92" s="4">
        <v>77.010824627690496</v>
      </c>
      <c r="Y92" s="24">
        <v>75.735947512190805</v>
      </c>
      <c r="Z92" s="24">
        <v>68.649888675853902</v>
      </c>
      <c r="AA92" s="24">
        <v>84.489425693351805</v>
      </c>
      <c r="AB92" s="24">
        <v>73.730914650983394</v>
      </c>
      <c r="AC92" s="24">
        <v>17.0960631477673</v>
      </c>
      <c r="AD92" s="24">
        <v>49.020395704078098</v>
      </c>
      <c r="AE92" s="24">
        <v>71.906313494622694</v>
      </c>
      <c r="AF92" s="24">
        <v>66.710710983693502</v>
      </c>
      <c r="AG92" s="24">
        <v>27.8166152701356</v>
      </c>
      <c r="AH92" s="24">
        <v>80.875058702593705</v>
      </c>
      <c r="AI92" s="24">
        <v>62.517374342145899</v>
      </c>
    </row>
    <row r="93" spans="1:35" x14ac:dyDescent="0.25">
      <c r="A93" s="1" t="s">
        <v>167</v>
      </c>
      <c r="B93" s="3" t="s">
        <v>166</v>
      </c>
      <c r="C93" s="4">
        <v>80.188383620689606</v>
      </c>
      <c r="D93" s="4">
        <v>9.4</v>
      </c>
      <c r="E93" s="4">
        <v>81.8</v>
      </c>
      <c r="F93" s="5">
        <v>2467</v>
      </c>
      <c r="G93" s="2">
        <v>23</v>
      </c>
      <c r="H93" s="4">
        <v>1.2</v>
      </c>
      <c r="I93" s="4">
        <v>4.9000000000000004</v>
      </c>
      <c r="J93" s="4">
        <v>17.2</v>
      </c>
      <c r="K93" s="24">
        <v>32.913885083779</v>
      </c>
      <c r="L93" s="24">
        <v>9.0677514939673394</v>
      </c>
      <c r="M93" s="24">
        <v>49.070639691201002</v>
      </c>
      <c r="N93" s="24">
        <v>6.2485605757679998</v>
      </c>
      <c r="O93" s="23">
        <v>88.679245283018872</v>
      </c>
      <c r="P93" s="23">
        <v>78.333333333333329</v>
      </c>
      <c r="Q93" s="23">
        <v>82.35294117647058</v>
      </c>
      <c r="R93" s="23">
        <v>84.615384615384613</v>
      </c>
      <c r="S93" s="23">
        <v>87.02770780856423</v>
      </c>
      <c r="T93" s="4">
        <v>82.966780903891205</v>
      </c>
      <c r="U93" s="4">
        <v>10.2600386534015</v>
      </c>
      <c r="V93" s="4">
        <v>79.400000000000006</v>
      </c>
      <c r="W93" s="4">
        <v>688</v>
      </c>
      <c r="X93" s="4">
        <v>77.010824627690496</v>
      </c>
      <c r="Y93" s="24">
        <v>75.735947512190805</v>
      </c>
      <c r="Z93" s="24">
        <v>68.649888675853902</v>
      </c>
      <c r="AA93" s="24">
        <v>84.489425693351805</v>
      </c>
      <c r="AB93" s="24">
        <v>73.730914650983394</v>
      </c>
      <c r="AC93" s="24">
        <v>17.0960631477673</v>
      </c>
      <c r="AD93" s="24">
        <v>49.020395704078098</v>
      </c>
      <c r="AE93" s="24">
        <v>71.906313494622694</v>
      </c>
      <c r="AF93" s="24">
        <v>66.710710983693502</v>
      </c>
      <c r="AG93" s="24">
        <v>27.8166152701356</v>
      </c>
      <c r="AH93" s="24">
        <v>80.875058702593705</v>
      </c>
      <c r="AI93" s="24">
        <v>62.517374342145899</v>
      </c>
    </row>
    <row r="94" spans="1:35" x14ac:dyDescent="0.25">
      <c r="A94" s="1" t="s">
        <v>169</v>
      </c>
      <c r="B94" s="3" t="s">
        <v>168</v>
      </c>
      <c r="C94" s="4">
        <v>67.624664182363503</v>
      </c>
      <c r="D94" s="4">
        <v>10.6</v>
      </c>
      <c r="E94" s="4">
        <v>82.5</v>
      </c>
      <c r="F94" s="5">
        <v>2290</v>
      </c>
      <c r="G94" s="2">
        <v>34.5</v>
      </c>
      <c r="H94" s="4">
        <v>9.6</v>
      </c>
      <c r="I94" s="4">
        <v>21.4</v>
      </c>
      <c r="J94" s="4">
        <v>12.3</v>
      </c>
      <c r="K94" s="24">
        <v>75.285804482467896</v>
      </c>
      <c r="L94" s="24">
        <v>31.610964166304601</v>
      </c>
      <c r="M94" s="24">
        <v>51.858943607093003</v>
      </c>
      <c r="N94" s="24">
        <v>14.7006392719678</v>
      </c>
      <c r="O94" s="23">
        <v>53.061224489795919</v>
      </c>
      <c r="P94" s="23">
        <v>57.817589576547235</v>
      </c>
      <c r="Q94" s="25">
        <v>49.333333333333336</v>
      </c>
      <c r="R94" s="23">
        <v>58.333333333333336</v>
      </c>
      <c r="S94" s="23">
        <v>59.23099501027297</v>
      </c>
      <c r="T94" s="4">
        <v>70.361133661326306</v>
      </c>
      <c r="U94" s="4">
        <v>18.1973102217835</v>
      </c>
      <c r="V94" s="4">
        <v>80.400000000000006</v>
      </c>
      <c r="W94" s="4">
        <v>650.23</v>
      </c>
      <c r="X94" s="4">
        <v>100</v>
      </c>
      <c r="Y94" s="24">
        <v>100</v>
      </c>
      <c r="Z94" s="24">
        <v>88.603860682047397</v>
      </c>
      <c r="AA94" s="24">
        <v>89.976473686765601</v>
      </c>
      <c r="AB94" s="24">
        <v>82.055544245041204</v>
      </c>
      <c r="AC94" s="24">
        <v>27.256139738645199</v>
      </c>
      <c r="AD94" s="24">
        <v>71.407259607087894</v>
      </c>
      <c r="AE94" s="24">
        <v>62.6700941653488</v>
      </c>
      <c r="AF94" s="24">
        <v>52.4012635889463</v>
      </c>
      <c r="AG94" s="24">
        <v>28.663191658454501</v>
      </c>
      <c r="AH94" s="24">
        <v>85.488699613813907</v>
      </c>
      <c r="AI94" s="24">
        <v>77.1289820617625</v>
      </c>
    </row>
    <row r="95" spans="1:35" x14ac:dyDescent="0.25">
      <c r="A95" s="1" t="s">
        <v>171</v>
      </c>
      <c r="B95" s="3" t="s">
        <v>170</v>
      </c>
      <c r="C95" s="4">
        <v>64.259785949027503</v>
      </c>
      <c r="D95" s="4">
        <v>13.3</v>
      </c>
      <c r="E95" s="4">
        <v>79</v>
      </c>
      <c r="F95" s="5">
        <v>2290</v>
      </c>
      <c r="G95" s="2">
        <v>41.7</v>
      </c>
      <c r="H95" s="4">
        <v>7.8</v>
      </c>
      <c r="I95" s="4">
        <v>21.4</v>
      </c>
      <c r="J95" s="4">
        <v>17.600000000000001</v>
      </c>
      <c r="K95" s="24">
        <v>69.365929171082897</v>
      </c>
      <c r="L95" s="24">
        <v>31.610964166304601</v>
      </c>
      <c r="M95" s="24">
        <v>51.858943607093003</v>
      </c>
      <c r="N95" s="24">
        <v>14.7006392719678</v>
      </c>
      <c r="O95" s="23">
        <v>53.061224489795919</v>
      </c>
      <c r="P95" s="23">
        <v>57.817589576547235</v>
      </c>
      <c r="Q95" s="23">
        <v>54.54545454545454</v>
      </c>
      <c r="R95" s="23">
        <v>54.54545454545454</v>
      </c>
      <c r="S95" s="23">
        <v>54.65253239104829</v>
      </c>
      <c r="T95" s="4">
        <v>74.363542419797696</v>
      </c>
      <c r="U95" s="4">
        <v>18.1973102217835</v>
      </c>
      <c r="V95" s="4">
        <v>79.8</v>
      </c>
      <c r="W95" s="4">
        <v>730.64</v>
      </c>
      <c r="X95" s="4">
        <v>99.713778887364299</v>
      </c>
      <c r="Y95" s="24">
        <v>99.788352552167893</v>
      </c>
      <c r="Z95" s="24">
        <v>88.603860682047397</v>
      </c>
      <c r="AA95" s="24">
        <v>89.976473686765601</v>
      </c>
      <c r="AB95" s="24">
        <v>82.055544245041204</v>
      </c>
      <c r="AC95" s="24">
        <v>27.256139738645199</v>
      </c>
      <c r="AD95" s="24">
        <v>71.407259607087894</v>
      </c>
      <c r="AE95" s="24">
        <v>62.6700941653488</v>
      </c>
      <c r="AF95" s="24">
        <v>52.4012635889463</v>
      </c>
      <c r="AG95" s="24">
        <v>28.663191658454501</v>
      </c>
      <c r="AH95" s="24">
        <v>85.488699613813907</v>
      </c>
      <c r="AI95" s="24">
        <v>77.1289820617625</v>
      </c>
    </row>
    <row r="96" spans="1:35" x14ac:dyDescent="0.25">
      <c r="A96" s="1" t="s">
        <v>173</v>
      </c>
      <c r="B96" s="3" t="s">
        <v>172</v>
      </c>
      <c r="C96" s="4">
        <v>73.841388245412801</v>
      </c>
      <c r="D96" s="4">
        <v>9.6</v>
      </c>
      <c r="E96" s="4">
        <v>83.6</v>
      </c>
      <c r="F96" s="5">
        <v>2290</v>
      </c>
      <c r="G96" s="2">
        <v>38.5</v>
      </c>
      <c r="H96" s="4">
        <v>9.5</v>
      </c>
      <c r="I96" s="4">
        <v>21.4</v>
      </c>
      <c r="J96" s="4">
        <v>11.9</v>
      </c>
      <c r="K96" s="24">
        <v>81.248779206937499</v>
      </c>
      <c r="L96" s="24">
        <v>31.610964166304601</v>
      </c>
      <c r="M96" s="24">
        <v>51.858943607093003</v>
      </c>
      <c r="N96" s="24">
        <v>14.7006392719678</v>
      </c>
      <c r="O96" s="23">
        <v>53.061224489795919</v>
      </c>
      <c r="P96" s="23">
        <v>57.817589576547235</v>
      </c>
      <c r="Q96" s="23">
        <v>57.894736842105267</v>
      </c>
      <c r="R96" s="23">
        <v>60</v>
      </c>
      <c r="S96" s="23">
        <v>62.165058949624871</v>
      </c>
      <c r="T96" s="4">
        <v>85.015950705010994</v>
      </c>
      <c r="U96" s="4">
        <v>18.1973102217835</v>
      </c>
      <c r="V96" s="4">
        <v>80.5</v>
      </c>
      <c r="W96" s="4">
        <v>661.61999999999989</v>
      </c>
      <c r="X96" s="4">
        <v>100</v>
      </c>
      <c r="Y96" s="24">
        <v>100</v>
      </c>
      <c r="Z96" s="24">
        <v>88.603860682047397</v>
      </c>
      <c r="AA96" s="24">
        <v>89.976473686765601</v>
      </c>
      <c r="AB96" s="24">
        <v>82.055544245041204</v>
      </c>
      <c r="AC96" s="24">
        <v>27.256139738645199</v>
      </c>
      <c r="AD96" s="24">
        <v>71.407259607087894</v>
      </c>
      <c r="AE96" s="24">
        <v>62.6700941653488</v>
      </c>
      <c r="AF96" s="24">
        <v>52.4012635889463</v>
      </c>
      <c r="AG96" s="24">
        <v>28.663191658454501</v>
      </c>
      <c r="AH96" s="24">
        <v>85.488699613813907</v>
      </c>
      <c r="AI96" s="24">
        <v>77.1289820617625</v>
      </c>
    </row>
    <row r="97" spans="1:35" x14ac:dyDescent="0.25">
      <c r="A97" s="1" t="s">
        <v>175</v>
      </c>
      <c r="B97" s="3" t="s">
        <v>174</v>
      </c>
      <c r="C97" s="4">
        <v>73.893777434555801</v>
      </c>
      <c r="D97" s="4">
        <v>8.6999999999999993</v>
      </c>
      <c r="E97" s="4">
        <v>86.9</v>
      </c>
      <c r="F97" s="5">
        <v>2290</v>
      </c>
      <c r="G97" s="2">
        <v>48.9</v>
      </c>
      <c r="H97" s="4">
        <v>11.3</v>
      </c>
      <c r="I97" s="4">
        <v>21.4</v>
      </c>
      <c r="J97" s="4">
        <v>7.9</v>
      </c>
      <c r="K97" s="24">
        <v>72.645324780172302</v>
      </c>
      <c r="L97" s="24">
        <v>38.389461584968203</v>
      </c>
      <c r="M97" s="24">
        <v>52.931453692193699</v>
      </c>
      <c r="N97" s="24">
        <v>20.717627745017499</v>
      </c>
      <c r="O97" s="23">
        <v>53.061224489795919</v>
      </c>
      <c r="P97" s="23">
        <v>57.817589576547235</v>
      </c>
      <c r="Q97" s="23">
        <v>50.666666666666671</v>
      </c>
      <c r="R97" s="23">
        <v>58.333333333333336</v>
      </c>
      <c r="S97" s="23">
        <v>52.212020033388981</v>
      </c>
      <c r="T97" s="4">
        <v>73.879775969716903</v>
      </c>
      <c r="U97" s="4">
        <v>14.123135989006199</v>
      </c>
      <c r="V97" s="4">
        <v>81.099999999999994</v>
      </c>
      <c r="W97" s="4">
        <v>643.41000000000008</v>
      </c>
      <c r="X97" s="4">
        <v>98.756252627240201</v>
      </c>
      <c r="Y97" s="24">
        <v>98.568264269028703</v>
      </c>
      <c r="Z97" s="24">
        <v>85.942434467230697</v>
      </c>
      <c r="AA97" s="24">
        <v>89.829279351928605</v>
      </c>
      <c r="AB97" s="24">
        <v>81.936916089483006</v>
      </c>
      <c r="AC97" s="24">
        <v>29.084883335501299</v>
      </c>
      <c r="AD97" s="24">
        <v>74.431532834213897</v>
      </c>
      <c r="AE97" s="24">
        <v>81.493238770916307</v>
      </c>
      <c r="AF97" s="24">
        <v>71.807285018827102</v>
      </c>
      <c r="AG97" s="24">
        <v>24.7599030437602</v>
      </c>
      <c r="AH97" s="24">
        <v>91.159349214091606</v>
      </c>
      <c r="AI97" s="24">
        <v>81.342326631048394</v>
      </c>
    </row>
    <row r="98" spans="1:35" x14ac:dyDescent="0.25">
      <c r="A98" s="1" t="s">
        <v>177</v>
      </c>
      <c r="B98" s="3" t="s">
        <v>176</v>
      </c>
      <c r="C98" s="4">
        <v>73.564252844695005</v>
      </c>
      <c r="D98" s="4">
        <v>7.1</v>
      </c>
      <c r="E98" s="4">
        <v>84.7</v>
      </c>
      <c r="F98" s="5">
        <v>2290</v>
      </c>
      <c r="G98" s="2">
        <v>43.6</v>
      </c>
      <c r="H98" s="4">
        <v>11.2</v>
      </c>
      <c r="I98" s="4">
        <v>21.4</v>
      </c>
      <c r="J98" s="4">
        <v>8.6999999999999993</v>
      </c>
      <c r="K98" s="24">
        <v>77.544051197497296</v>
      </c>
      <c r="L98" s="24">
        <v>38.389461584968203</v>
      </c>
      <c r="M98" s="24">
        <v>52.931453692193699</v>
      </c>
      <c r="N98" s="24">
        <v>20.717627745017499</v>
      </c>
      <c r="O98" s="23">
        <v>53.061224489795919</v>
      </c>
      <c r="P98" s="23">
        <v>57.817589576547235</v>
      </c>
      <c r="Q98" s="23">
        <v>46</v>
      </c>
      <c r="R98" s="23">
        <v>50</v>
      </c>
      <c r="S98" s="23">
        <v>57.621758380771666</v>
      </c>
      <c r="T98" s="4">
        <v>76.629184458947606</v>
      </c>
      <c r="U98" s="4">
        <v>14.123135989006199</v>
      </c>
      <c r="V98" s="4">
        <v>81.599999999999994</v>
      </c>
      <c r="W98" s="4">
        <v>601.36</v>
      </c>
      <c r="X98" s="4">
        <v>99.6431037470539</v>
      </c>
      <c r="Y98" s="24">
        <v>99.459735412881003</v>
      </c>
      <c r="Z98" s="24">
        <v>85.942434467230697</v>
      </c>
      <c r="AA98" s="24">
        <v>89.829279351928605</v>
      </c>
      <c r="AB98" s="24">
        <v>81.936916089483006</v>
      </c>
      <c r="AC98" s="24">
        <v>29.084883335501299</v>
      </c>
      <c r="AD98" s="24">
        <v>74.431532834213897</v>
      </c>
      <c r="AE98" s="24">
        <v>81.493238770916307</v>
      </c>
      <c r="AF98" s="24">
        <v>71.807285018827102</v>
      </c>
      <c r="AG98" s="24">
        <v>24.7599030437602</v>
      </c>
      <c r="AH98" s="24">
        <v>91.159349214091606</v>
      </c>
      <c r="AI98" s="24">
        <v>81.342326631048394</v>
      </c>
    </row>
    <row r="99" spans="1:35" x14ac:dyDescent="0.25">
      <c r="A99" s="1" t="s">
        <v>179</v>
      </c>
      <c r="B99" s="3" t="s">
        <v>178</v>
      </c>
      <c r="C99" s="4">
        <v>79.267435389541106</v>
      </c>
      <c r="D99" s="4">
        <v>9.6</v>
      </c>
      <c r="E99" s="4">
        <v>81.599999999999994</v>
      </c>
      <c r="F99" s="5">
        <v>2290</v>
      </c>
      <c r="G99" s="2">
        <v>34.5</v>
      </c>
      <c r="H99" s="4">
        <v>9</v>
      </c>
      <c r="I99" s="4">
        <v>21.4</v>
      </c>
      <c r="J99" s="4">
        <v>11.9</v>
      </c>
      <c r="K99" s="24">
        <v>79.806907166678798</v>
      </c>
      <c r="L99" s="24">
        <v>38.389461584968203</v>
      </c>
      <c r="M99" s="24">
        <v>52.931453692193699</v>
      </c>
      <c r="N99" s="24">
        <v>20.717627745017499</v>
      </c>
      <c r="O99" s="23">
        <v>53.061224489795919</v>
      </c>
      <c r="P99" s="23">
        <v>57.817589576547235</v>
      </c>
      <c r="Q99" s="23">
        <v>51.515151515151516</v>
      </c>
      <c r="R99" s="23">
        <v>55.555555555555557</v>
      </c>
      <c r="S99" s="23">
        <v>65.764705882352942</v>
      </c>
      <c r="T99" s="4">
        <v>73.713403033648106</v>
      </c>
      <c r="U99" s="4">
        <v>14.123135989006199</v>
      </c>
      <c r="V99" s="4">
        <v>81</v>
      </c>
      <c r="W99" s="4">
        <v>616.29999999999995</v>
      </c>
      <c r="X99" s="4">
        <v>100</v>
      </c>
      <c r="Y99" s="24">
        <v>100</v>
      </c>
      <c r="Z99" s="24">
        <v>85.942434467230697</v>
      </c>
      <c r="AA99" s="24">
        <v>89.829279351928605</v>
      </c>
      <c r="AB99" s="24">
        <v>81.936916089483006</v>
      </c>
      <c r="AC99" s="24">
        <v>29.084883335501299</v>
      </c>
      <c r="AD99" s="24">
        <v>74.431532834213897</v>
      </c>
      <c r="AE99" s="24">
        <v>81.493238770916307</v>
      </c>
      <c r="AF99" s="24">
        <v>71.807285018827102</v>
      </c>
      <c r="AG99" s="24">
        <v>24.7599030437602</v>
      </c>
      <c r="AH99" s="24">
        <v>91.159349214091606</v>
      </c>
      <c r="AI99" s="24">
        <v>81.342326631048394</v>
      </c>
    </row>
    <row r="100" spans="1:35" x14ac:dyDescent="0.25">
      <c r="A100" s="1" t="s">
        <v>181</v>
      </c>
      <c r="B100" s="3" t="s">
        <v>180</v>
      </c>
      <c r="C100" s="4">
        <v>78.897355521893203</v>
      </c>
      <c r="D100" s="4">
        <v>8.6</v>
      </c>
      <c r="E100" s="4">
        <v>86.4</v>
      </c>
      <c r="F100" s="5">
        <v>2290</v>
      </c>
      <c r="G100" s="2">
        <v>36.299999999999997</v>
      </c>
      <c r="H100" s="4">
        <v>8.6</v>
      </c>
      <c r="I100" s="4">
        <v>21.4</v>
      </c>
      <c r="J100" s="4">
        <v>10.6</v>
      </c>
      <c r="K100" s="24">
        <v>78.123375988407801</v>
      </c>
      <c r="L100" s="24">
        <v>38.389461584968203</v>
      </c>
      <c r="M100" s="24">
        <v>52.931453692193699</v>
      </c>
      <c r="N100" s="24">
        <v>20.717627745017499</v>
      </c>
      <c r="O100" s="23">
        <v>53.061224489795919</v>
      </c>
      <c r="P100" s="23">
        <v>57.817589576547235</v>
      </c>
      <c r="Q100" s="23">
        <v>49.253731343283583</v>
      </c>
      <c r="R100" s="23">
        <v>58.333333333333336</v>
      </c>
      <c r="S100" s="23">
        <v>66.090269636576778</v>
      </c>
      <c r="T100" s="4">
        <v>78.031603441909795</v>
      </c>
      <c r="U100" s="4">
        <v>14.123135989006199</v>
      </c>
      <c r="V100" s="4">
        <v>80.900000000000006</v>
      </c>
      <c r="W100" s="4">
        <v>652.79999999999995</v>
      </c>
      <c r="X100" s="4">
        <v>99.445858994098202</v>
      </c>
      <c r="Y100" s="24">
        <v>100</v>
      </c>
      <c r="Z100" s="24">
        <v>85.942434467230697</v>
      </c>
      <c r="AA100" s="24">
        <v>89.829279351928605</v>
      </c>
      <c r="AB100" s="24">
        <v>81.936916089483006</v>
      </c>
      <c r="AC100" s="24">
        <v>29.084883335501299</v>
      </c>
      <c r="AD100" s="24">
        <v>74.431532834213897</v>
      </c>
      <c r="AE100" s="24">
        <v>81.493238770916307</v>
      </c>
      <c r="AF100" s="24">
        <v>71.807285018827102</v>
      </c>
      <c r="AG100" s="24">
        <v>24.7599030437602</v>
      </c>
      <c r="AH100" s="24">
        <v>91.159349214091606</v>
      </c>
      <c r="AI100" s="24">
        <v>81.342326631048394</v>
      </c>
    </row>
    <row r="101" spans="1:35" x14ac:dyDescent="0.25">
      <c r="A101" s="1" t="s">
        <v>183</v>
      </c>
      <c r="B101" s="3" t="s">
        <v>182</v>
      </c>
      <c r="C101" s="4">
        <v>76.558764036373702</v>
      </c>
      <c r="D101" s="4">
        <v>9.6</v>
      </c>
      <c r="E101" s="4">
        <v>85.6</v>
      </c>
      <c r="F101" s="5">
        <v>2290</v>
      </c>
      <c r="G101" s="2">
        <v>47.9</v>
      </c>
      <c r="H101" s="4">
        <v>11.5</v>
      </c>
      <c r="I101" s="4">
        <v>21.4</v>
      </c>
      <c r="J101" s="4">
        <v>10.3</v>
      </c>
      <c r="K101" s="24">
        <v>73.018964219523696</v>
      </c>
      <c r="L101" s="24">
        <v>37.774545819846999</v>
      </c>
      <c r="M101" s="24">
        <v>50.182165661380999</v>
      </c>
      <c r="N101" s="24">
        <v>10.3321728318165</v>
      </c>
      <c r="O101" s="23">
        <v>53.061224489795919</v>
      </c>
      <c r="P101" s="23">
        <v>57.817589576547235</v>
      </c>
      <c r="Q101" s="23">
        <v>53.030303030303031</v>
      </c>
      <c r="R101" s="23">
        <v>71.428571428571431</v>
      </c>
      <c r="S101" s="23">
        <v>55.940130963517305</v>
      </c>
      <c r="T101" s="4">
        <v>83.499052013132498</v>
      </c>
      <c r="U101" s="4">
        <v>8.2932368156741507</v>
      </c>
      <c r="V101" s="4">
        <v>82.5</v>
      </c>
      <c r="W101" s="4">
        <v>529.22</v>
      </c>
      <c r="X101" s="4">
        <v>99.161473896001198</v>
      </c>
      <c r="Y101" s="24">
        <v>99.140545768223703</v>
      </c>
      <c r="Z101" s="24">
        <v>83.264232152194296</v>
      </c>
      <c r="AA101" s="24">
        <v>90.768326942434996</v>
      </c>
      <c r="AB101" s="24">
        <v>80.336083127970596</v>
      </c>
      <c r="AC101" s="24">
        <v>23.395621996682799</v>
      </c>
      <c r="AD101" s="24">
        <v>71.063325969402598</v>
      </c>
      <c r="AE101" s="24">
        <v>70.067907176637505</v>
      </c>
      <c r="AF101" s="24">
        <v>64.594366983754597</v>
      </c>
      <c r="AG101" s="24">
        <v>23.379158984704901</v>
      </c>
      <c r="AH101" s="24">
        <v>86.681599543340994</v>
      </c>
      <c r="AI101" s="24">
        <v>78.318017954484404</v>
      </c>
    </row>
    <row r="102" spans="1:35" x14ac:dyDescent="0.25">
      <c r="A102" s="1" t="s">
        <v>185</v>
      </c>
      <c r="B102" s="3" t="s">
        <v>184</v>
      </c>
      <c r="C102" s="4">
        <v>73.532449435755794</v>
      </c>
      <c r="D102" s="4">
        <v>9.8000000000000007</v>
      </c>
      <c r="E102" s="4">
        <v>84.7</v>
      </c>
      <c r="F102" s="5">
        <v>2290</v>
      </c>
      <c r="G102" s="2">
        <v>34.1</v>
      </c>
      <c r="H102" s="4">
        <v>9.1</v>
      </c>
      <c r="I102" s="4">
        <v>21.4</v>
      </c>
      <c r="J102" s="4">
        <v>11.9</v>
      </c>
      <c r="K102" s="24">
        <v>66.349459422779901</v>
      </c>
      <c r="L102" s="24">
        <v>33.960761320825497</v>
      </c>
      <c r="M102" s="24">
        <v>46.067953244981901</v>
      </c>
      <c r="N102" s="24">
        <v>15.8971982682801</v>
      </c>
      <c r="O102" s="23">
        <v>53.061224489795919</v>
      </c>
      <c r="P102" s="23">
        <v>57.817589576547235</v>
      </c>
      <c r="Q102" s="23">
        <v>58.024691358024697</v>
      </c>
      <c r="R102" s="23">
        <v>66.666666666666657</v>
      </c>
      <c r="S102" s="23">
        <v>69.054774600096948</v>
      </c>
      <c r="T102" s="4">
        <v>75.236777139348504</v>
      </c>
      <c r="U102" s="4">
        <v>13.1664530674045</v>
      </c>
      <c r="V102" s="4">
        <v>81.599999999999994</v>
      </c>
      <c r="W102" s="4">
        <v>594.76</v>
      </c>
      <c r="X102" s="4">
        <v>99.688162557145006</v>
      </c>
      <c r="Y102" s="24">
        <v>100</v>
      </c>
      <c r="Z102" s="24">
        <v>84.351950724788196</v>
      </c>
      <c r="AA102" s="24">
        <v>95.517107074593397</v>
      </c>
      <c r="AB102" s="24">
        <v>80.6678553136217</v>
      </c>
      <c r="AC102" s="24">
        <v>18.514983147690401</v>
      </c>
      <c r="AD102" s="24">
        <v>75.291204797503596</v>
      </c>
      <c r="AE102" s="24">
        <v>71.7169873727007</v>
      </c>
      <c r="AF102" s="24">
        <v>67.386251271374704</v>
      </c>
      <c r="AG102" s="24">
        <v>31.023169482544901</v>
      </c>
      <c r="AH102" s="24">
        <v>84.776411713588303</v>
      </c>
      <c r="AI102" s="24">
        <v>82.252947913810701</v>
      </c>
    </row>
    <row r="103" spans="1:35" x14ac:dyDescent="0.25">
      <c r="A103" s="1" t="s">
        <v>527</v>
      </c>
      <c r="B103" s="3" t="s">
        <v>186</v>
      </c>
      <c r="C103" s="4">
        <v>73.463098154283003</v>
      </c>
      <c r="D103" s="4">
        <v>11.7</v>
      </c>
      <c r="E103" s="4">
        <v>84</v>
      </c>
      <c r="F103" s="5">
        <v>2290</v>
      </c>
      <c r="G103" s="2">
        <v>27.2</v>
      </c>
      <c r="H103" s="4">
        <v>8.4</v>
      </c>
      <c r="I103" s="4">
        <v>21.4</v>
      </c>
      <c r="J103" s="4">
        <v>14.1</v>
      </c>
      <c r="K103" s="24">
        <v>60.498700804427301</v>
      </c>
      <c r="L103" s="24">
        <v>33.960761320825497</v>
      </c>
      <c r="M103" s="24">
        <v>46.067953244981901</v>
      </c>
      <c r="N103" s="24">
        <v>15.8971982682801</v>
      </c>
      <c r="O103" s="23">
        <v>53.061224489795919</v>
      </c>
      <c r="P103" s="23">
        <v>57.817589576547235</v>
      </c>
      <c r="Q103" s="23">
        <v>57.575757575757578</v>
      </c>
      <c r="R103" s="23">
        <v>63.636363636363633</v>
      </c>
      <c r="S103" s="23">
        <v>59.757442116868795</v>
      </c>
      <c r="T103" s="4">
        <v>78.133463471001605</v>
      </c>
      <c r="U103" s="4">
        <v>13.1664530674045</v>
      </c>
      <c r="V103" s="4">
        <v>81.3</v>
      </c>
      <c r="W103" s="4">
        <v>585.14</v>
      </c>
      <c r="X103" s="4">
        <v>99.439408849101397</v>
      </c>
      <c r="Y103" s="24">
        <v>99.823263709729602</v>
      </c>
      <c r="Z103" s="24">
        <v>84.351950724788196</v>
      </c>
      <c r="AA103" s="24">
        <v>95.517107074593397</v>
      </c>
      <c r="AB103" s="24">
        <v>80.6678553136217</v>
      </c>
      <c r="AC103" s="24">
        <v>18.514983147690401</v>
      </c>
      <c r="AD103" s="24">
        <v>75.291204797503596</v>
      </c>
      <c r="AE103" s="24">
        <v>71.7169873727007</v>
      </c>
      <c r="AF103" s="24">
        <v>67.386251271374704</v>
      </c>
      <c r="AG103" s="24">
        <v>31.023169482544901</v>
      </c>
      <c r="AH103" s="24">
        <v>84.776411713588303</v>
      </c>
      <c r="AI103" s="24">
        <v>82.252947913810701</v>
      </c>
    </row>
    <row r="104" spans="1:35" x14ac:dyDescent="0.25">
      <c r="A104" s="1" t="s">
        <v>188</v>
      </c>
      <c r="B104" s="3" t="s">
        <v>187</v>
      </c>
      <c r="C104" s="4">
        <v>65.754151580239295</v>
      </c>
      <c r="D104" s="4">
        <v>16.2</v>
      </c>
      <c r="E104" s="4">
        <v>80.099999999999994</v>
      </c>
      <c r="F104" s="5">
        <v>2290</v>
      </c>
      <c r="G104" s="2">
        <v>22.3</v>
      </c>
      <c r="H104" s="4">
        <v>7.8</v>
      </c>
      <c r="I104" s="4">
        <v>21.4</v>
      </c>
      <c r="J104" s="4">
        <v>18.3</v>
      </c>
      <c r="K104" s="24">
        <v>63.713178854712702</v>
      </c>
      <c r="L104" s="24">
        <v>33.960761320825497</v>
      </c>
      <c r="M104" s="24">
        <v>46.067953244981901</v>
      </c>
      <c r="N104" s="24">
        <v>15.8971982682801</v>
      </c>
      <c r="O104" s="23">
        <v>53.061224489795919</v>
      </c>
      <c r="P104" s="23">
        <v>57.817589576547235</v>
      </c>
      <c r="Q104" s="23">
        <v>55.384615384615387</v>
      </c>
      <c r="R104" s="23">
        <v>30</v>
      </c>
      <c r="S104" s="23">
        <v>55.048409405255875</v>
      </c>
      <c r="T104" s="4">
        <v>81.942317348109199</v>
      </c>
      <c r="U104" s="4">
        <v>13.1664530674045</v>
      </c>
      <c r="V104" s="4">
        <v>79.900000000000006</v>
      </c>
      <c r="W104" s="4">
        <v>683.38</v>
      </c>
      <c r="X104" s="4">
        <v>99.814059686922803</v>
      </c>
      <c r="Y104" s="24">
        <v>99.7993078592568</v>
      </c>
      <c r="Z104" s="24">
        <v>84.351950724788196</v>
      </c>
      <c r="AA104" s="24">
        <v>95.517107074593397</v>
      </c>
      <c r="AB104" s="24">
        <v>80.6678553136217</v>
      </c>
      <c r="AC104" s="24">
        <v>18.514983147690401</v>
      </c>
      <c r="AD104" s="24">
        <v>75.291204797503596</v>
      </c>
      <c r="AE104" s="24">
        <v>71.7169873727007</v>
      </c>
      <c r="AF104" s="24">
        <v>67.386251271374704</v>
      </c>
      <c r="AG104" s="24">
        <v>31.023169482544901</v>
      </c>
      <c r="AH104" s="24">
        <v>84.776411713588303</v>
      </c>
      <c r="AI104" s="24">
        <v>82.252947913810701</v>
      </c>
    </row>
    <row r="105" spans="1:35" x14ac:dyDescent="0.25">
      <c r="A105" s="1" t="s">
        <v>190</v>
      </c>
      <c r="B105" s="3" t="s">
        <v>189</v>
      </c>
      <c r="C105" s="4">
        <v>76.453859542823196</v>
      </c>
      <c r="D105" s="4">
        <v>10.199999999999999</v>
      </c>
      <c r="E105" s="4">
        <v>87.5</v>
      </c>
      <c r="F105" s="5">
        <v>2290</v>
      </c>
      <c r="G105" s="2">
        <v>39.6</v>
      </c>
      <c r="H105" s="4">
        <v>7.8</v>
      </c>
      <c r="I105" s="4">
        <v>21.4</v>
      </c>
      <c r="J105" s="4">
        <v>15</v>
      </c>
      <c r="K105" s="24">
        <v>69.987360567399193</v>
      </c>
      <c r="L105" s="24">
        <v>42.996304004351103</v>
      </c>
      <c r="M105" s="24">
        <v>62.523784699313303</v>
      </c>
      <c r="N105" s="24">
        <v>13.6827936389658</v>
      </c>
      <c r="O105" s="23">
        <v>53.061224489795919</v>
      </c>
      <c r="P105" s="23">
        <v>57.817589576547235</v>
      </c>
      <c r="Q105" s="23">
        <v>57.037037037037038</v>
      </c>
      <c r="R105" s="23">
        <v>61.53846153846154</v>
      </c>
      <c r="S105" s="23">
        <v>56.651884700665192</v>
      </c>
      <c r="T105" s="4">
        <v>81.939970944763999</v>
      </c>
      <c r="U105" s="4">
        <v>16.965948387431901</v>
      </c>
      <c r="V105" s="4">
        <v>80.8</v>
      </c>
      <c r="W105" s="4">
        <v>600.23</v>
      </c>
      <c r="X105" s="4">
        <v>99.366510282055501</v>
      </c>
      <c r="Y105" s="24">
        <v>99.423767523596098</v>
      </c>
      <c r="Z105" s="24">
        <v>81.230943068216106</v>
      </c>
      <c r="AA105" s="24">
        <v>94.541716769181306</v>
      </c>
      <c r="AB105" s="24">
        <v>79.268385028908497</v>
      </c>
      <c r="AC105" s="24">
        <v>26.451101584110599</v>
      </c>
      <c r="AD105" s="24">
        <v>79.050334669839103</v>
      </c>
      <c r="AE105" s="24">
        <v>70.733873938856505</v>
      </c>
      <c r="AF105" s="24">
        <v>66.502038655049503</v>
      </c>
      <c r="AG105" s="24">
        <v>35.752976062895598</v>
      </c>
      <c r="AH105" s="24">
        <v>86.494627237681399</v>
      </c>
      <c r="AI105" s="24">
        <v>73.857295237132305</v>
      </c>
    </row>
    <row r="106" spans="1:35" x14ac:dyDescent="0.25">
      <c r="A106" s="1" t="s">
        <v>192</v>
      </c>
      <c r="B106" s="3" t="s">
        <v>191</v>
      </c>
      <c r="C106" s="4">
        <v>73.282987496692201</v>
      </c>
      <c r="D106" s="4">
        <v>11.4</v>
      </c>
      <c r="E106" s="4">
        <v>83</v>
      </c>
      <c r="F106" s="5">
        <v>2290</v>
      </c>
      <c r="G106" s="2">
        <v>33.4</v>
      </c>
      <c r="H106" s="4">
        <v>11</v>
      </c>
      <c r="I106" s="4">
        <v>21.4</v>
      </c>
      <c r="J106" s="4">
        <v>13.3</v>
      </c>
      <c r="K106" s="24">
        <v>73.555516100550904</v>
      </c>
      <c r="L106" s="24">
        <v>42.996304004351103</v>
      </c>
      <c r="M106" s="24">
        <v>62.523784699313303</v>
      </c>
      <c r="N106" s="24">
        <v>13.6827936389658</v>
      </c>
      <c r="O106" s="23">
        <v>53.061224489795919</v>
      </c>
      <c r="P106" s="23">
        <v>57.817589576547235</v>
      </c>
      <c r="Q106" s="23">
        <v>50.505050505050505</v>
      </c>
      <c r="R106" s="23">
        <v>50</v>
      </c>
      <c r="S106" s="23">
        <v>56.046511627906973</v>
      </c>
      <c r="T106" s="4">
        <v>75.265169071280795</v>
      </c>
      <c r="U106" s="4">
        <v>16.965948387431901</v>
      </c>
      <c r="V106" s="4">
        <v>80.2</v>
      </c>
      <c r="W106" s="4">
        <v>649.01</v>
      </c>
      <c r="X106" s="4">
        <v>99.761449961935</v>
      </c>
      <c r="Y106" s="24">
        <v>99.683933899787803</v>
      </c>
      <c r="Z106" s="24">
        <v>81.230943068216106</v>
      </c>
      <c r="AA106" s="24">
        <v>94.541716769181306</v>
      </c>
      <c r="AB106" s="24">
        <v>79.268385028908497</v>
      </c>
      <c r="AC106" s="24">
        <v>26.451101584110599</v>
      </c>
      <c r="AD106" s="24">
        <v>79.050334669839103</v>
      </c>
      <c r="AE106" s="24">
        <v>70.733873938856505</v>
      </c>
      <c r="AF106" s="24">
        <v>66.502038655049503</v>
      </c>
      <c r="AG106" s="24">
        <v>35.752976062895598</v>
      </c>
      <c r="AH106" s="24">
        <v>86.494627237681399</v>
      </c>
      <c r="AI106" s="24">
        <v>73.857295237132305</v>
      </c>
    </row>
    <row r="107" spans="1:35" x14ac:dyDescent="0.25">
      <c r="A107" s="1" t="s">
        <v>194</v>
      </c>
      <c r="B107" s="3" t="s">
        <v>193</v>
      </c>
      <c r="C107" s="4">
        <v>70.501251426779305</v>
      </c>
      <c r="D107" s="4">
        <v>10</v>
      </c>
      <c r="E107" s="4">
        <v>86.5</v>
      </c>
      <c r="F107" s="5">
        <v>2290</v>
      </c>
      <c r="G107" s="2">
        <v>28</v>
      </c>
      <c r="H107" s="4">
        <v>9.5</v>
      </c>
      <c r="I107" s="4">
        <v>21.4</v>
      </c>
      <c r="J107" s="4">
        <v>14.5</v>
      </c>
      <c r="K107" s="24">
        <v>77.475094482117299</v>
      </c>
      <c r="L107" s="24">
        <v>42.996304004351103</v>
      </c>
      <c r="M107" s="24">
        <v>62.523784699313303</v>
      </c>
      <c r="N107" s="24">
        <v>13.6827936389658</v>
      </c>
      <c r="O107" s="23">
        <v>53.061224489795919</v>
      </c>
      <c r="P107" s="23">
        <v>57.817589576547235</v>
      </c>
      <c r="Q107" s="23">
        <v>50.847457627118644</v>
      </c>
      <c r="R107" s="23">
        <v>41.666666666666671</v>
      </c>
      <c r="S107" s="23">
        <v>55.710955710955709</v>
      </c>
      <c r="T107" s="4">
        <v>83.962241726402098</v>
      </c>
      <c r="U107" s="4">
        <v>16.965948387431901</v>
      </c>
      <c r="V107" s="4">
        <v>81.099999999999994</v>
      </c>
      <c r="W107" s="4">
        <v>606.40000000000009</v>
      </c>
      <c r="X107" s="4">
        <v>99.535522834400098</v>
      </c>
      <c r="Y107" s="24">
        <v>99.631544601737403</v>
      </c>
      <c r="Z107" s="24">
        <v>81.230943068216106</v>
      </c>
      <c r="AA107" s="24">
        <v>94.541716769181306</v>
      </c>
      <c r="AB107" s="24">
        <v>79.268385028908497</v>
      </c>
      <c r="AC107" s="24">
        <v>26.451101584110599</v>
      </c>
      <c r="AD107" s="24">
        <v>79.050334669839103</v>
      </c>
      <c r="AE107" s="24">
        <v>70.733873938856505</v>
      </c>
      <c r="AF107" s="24">
        <v>66.502038655049503</v>
      </c>
      <c r="AG107" s="24">
        <v>35.752976062895598</v>
      </c>
      <c r="AH107" s="24">
        <v>86.494627237681399</v>
      </c>
      <c r="AI107" s="24">
        <v>73.857295237132305</v>
      </c>
    </row>
    <row r="108" spans="1:35" x14ac:dyDescent="0.25">
      <c r="A108" s="1" t="s">
        <v>196</v>
      </c>
      <c r="B108" s="3" t="s">
        <v>195</v>
      </c>
      <c r="C108" s="4">
        <v>65.365392512543394</v>
      </c>
      <c r="D108" s="4">
        <v>17.399999999999999</v>
      </c>
      <c r="E108" s="4">
        <v>79.599999999999994</v>
      </c>
      <c r="F108" s="5">
        <v>2290</v>
      </c>
      <c r="G108" s="2">
        <v>28.9</v>
      </c>
      <c r="H108" s="4">
        <v>9.1</v>
      </c>
      <c r="I108" s="4">
        <v>21.4</v>
      </c>
      <c r="J108" s="4">
        <v>18.5</v>
      </c>
      <c r="K108" s="24">
        <v>61.239190371668002</v>
      </c>
      <c r="L108" s="24">
        <v>31.5434916550136</v>
      </c>
      <c r="M108" s="24">
        <v>48.561328755692401</v>
      </c>
      <c r="N108" s="24">
        <v>14.229864081627801</v>
      </c>
      <c r="O108" s="23">
        <v>53.061224489795919</v>
      </c>
      <c r="P108" s="23">
        <v>57.817589576547235</v>
      </c>
      <c r="Q108" s="23">
        <v>54.128440366972477</v>
      </c>
      <c r="R108" s="23">
        <v>58.333333333333336</v>
      </c>
      <c r="S108" s="23">
        <v>53.715114171801375</v>
      </c>
      <c r="T108" s="4">
        <v>76.413781225020202</v>
      </c>
      <c r="U108" s="4">
        <v>16.933393803062199</v>
      </c>
      <c r="V108" s="4">
        <v>79.3</v>
      </c>
      <c r="W108" s="4">
        <v>691.17000000000007</v>
      </c>
      <c r="X108" s="4">
        <v>99.791183497745394</v>
      </c>
      <c r="Y108" s="24">
        <v>99.728975733932401</v>
      </c>
      <c r="Z108" s="24">
        <v>85.276815504517899</v>
      </c>
      <c r="AA108" s="24">
        <v>96.524281783069597</v>
      </c>
      <c r="AB108" s="24">
        <v>73.6653409356406</v>
      </c>
      <c r="AC108" s="24">
        <v>22.266385680053698</v>
      </c>
      <c r="AD108" s="24">
        <v>72.837799640374399</v>
      </c>
      <c r="AE108" s="24">
        <v>74.798831211489201</v>
      </c>
      <c r="AF108" s="24">
        <v>65.644034926962505</v>
      </c>
      <c r="AG108" s="24">
        <v>29.798354071321299</v>
      </c>
      <c r="AH108" s="24">
        <v>85.764592317690202</v>
      </c>
      <c r="AI108" s="24">
        <v>75.212199603125796</v>
      </c>
    </row>
    <row r="109" spans="1:35" x14ac:dyDescent="0.25">
      <c r="A109" s="1" t="s">
        <v>198</v>
      </c>
      <c r="B109" s="3" t="s">
        <v>197</v>
      </c>
      <c r="C109" s="4">
        <v>70.938402896995697</v>
      </c>
      <c r="D109" s="4">
        <v>11.6</v>
      </c>
      <c r="E109" s="4">
        <v>83.4</v>
      </c>
      <c r="F109" s="5">
        <v>2290</v>
      </c>
      <c r="G109" s="2">
        <v>28.3</v>
      </c>
      <c r="H109" s="4">
        <v>11.5</v>
      </c>
      <c r="I109" s="4">
        <v>21.4</v>
      </c>
      <c r="J109" s="4">
        <v>13.9</v>
      </c>
      <c r="K109" s="24">
        <v>57.186330330338897</v>
      </c>
      <c r="L109" s="24">
        <v>31.5434916550136</v>
      </c>
      <c r="M109" s="24">
        <v>48.561328755692401</v>
      </c>
      <c r="N109" s="24">
        <v>14.229864081627801</v>
      </c>
      <c r="O109" s="23">
        <v>53.061224489795919</v>
      </c>
      <c r="P109" s="23">
        <v>57.817589576547235</v>
      </c>
      <c r="Q109" s="23">
        <v>51.111111111111107</v>
      </c>
      <c r="R109" s="23">
        <v>54.54545454545454</v>
      </c>
      <c r="S109" s="23">
        <v>52.493074792243767</v>
      </c>
      <c r="T109" s="4">
        <v>74.565906471058</v>
      </c>
      <c r="U109" s="4">
        <v>16.933393803062199</v>
      </c>
      <c r="V109" s="4">
        <v>80.3</v>
      </c>
      <c r="W109" s="4">
        <v>634.98</v>
      </c>
      <c r="X109" s="4">
        <v>99.535417493244495</v>
      </c>
      <c r="Y109" s="24">
        <v>99.176706807730099</v>
      </c>
      <c r="Z109" s="24">
        <v>85.276815504517899</v>
      </c>
      <c r="AA109" s="24">
        <v>96.524281783069597</v>
      </c>
      <c r="AB109" s="24">
        <v>73.6653409356406</v>
      </c>
      <c r="AC109" s="24">
        <v>22.266385680053698</v>
      </c>
      <c r="AD109" s="24">
        <v>72.837799640374399</v>
      </c>
      <c r="AE109" s="24">
        <v>74.798831211489201</v>
      </c>
      <c r="AF109" s="24">
        <v>65.644034926962505</v>
      </c>
      <c r="AG109" s="24">
        <v>29.798354071321299</v>
      </c>
      <c r="AH109" s="24">
        <v>85.764592317690202</v>
      </c>
      <c r="AI109" s="24">
        <v>75.212199603125796</v>
      </c>
    </row>
    <row r="110" spans="1:35" x14ac:dyDescent="0.25">
      <c r="A110" s="1" t="s">
        <v>528</v>
      </c>
      <c r="B110" s="3" t="s">
        <v>199</v>
      </c>
      <c r="C110" s="4">
        <v>51.883705977443597</v>
      </c>
      <c r="D110" s="4">
        <v>22.9</v>
      </c>
      <c r="E110" s="4">
        <v>72.099999999999994</v>
      </c>
      <c r="F110" s="5">
        <v>2290</v>
      </c>
      <c r="G110" s="2">
        <v>18.3</v>
      </c>
      <c r="H110" s="4">
        <v>8.5</v>
      </c>
      <c r="I110" s="4">
        <v>21.4</v>
      </c>
      <c r="J110" s="4">
        <v>25.9</v>
      </c>
      <c r="K110" s="24">
        <v>56.5262351713599</v>
      </c>
      <c r="L110" s="24">
        <v>31.5434916550136</v>
      </c>
      <c r="M110" s="24">
        <v>48.561328755692401</v>
      </c>
      <c r="N110" s="24">
        <v>14.229864081627801</v>
      </c>
      <c r="O110" s="23">
        <v>53.061224489795919</v>
      </c>
      <c r="P110" s="23">
        <v>57.817589576547235</v>
      </c>
      <c r="Q110" s="23">
        <v>53.223140495867774</v>
      </c>
      <c r="R110" s="23">
        <v>58.291457286432156</v>
      </c>
      <c r="S110" s="23">
        <v>62.5</v>
      </c>
      <c r="T110" s="4">
        <v>79.673245686020493</v>
      </c>
      <c r="U110" s="4">
        <v>16.933393803062199</v>
      </c>
      <c r="V110" s="4">
        <v>79.3</v>
      </c>
      <c r="W110" s="4">
        <v>689.89</v>
      </c>
      <c r="X110" s="4">
        <v>97.244452959832898</v>
      </c>
      <c r="Y110" s="24"/>
      <c r="Z110" s="24">
        <v>85.276815504517899</v>
      </c>
      <c r="AA110" s="24">
        <v>96.524281783069597</v>
      </c>
      <c r="AB110" s="24">
        <v>73.6653409356406</v>
      </c>
      <c r="AC110" s="24">
        <v>22.266385680053698</v>
      </c>
      <c r="AD110" s="24">
        <v>72.837799640374399</v>
      </c>
      <c r="AE110" s="24">
        <v>74.798831211489201</v>
      </c>
      <c r="AF110" s="24">
        <v>65.644034926962505</v>
      </c>
      <c r="AG110" s="24">
        <v>29.798354071321299</v>
      </c>
      <c r="AH110" s="24">
        <v>85.764592317690202</v>
      </c>
      <c r="AI110" s="24">
        <v>75.212199603125796</v>
      </c>
    </row>
    <row r="111" spans="1:35" x14ac:dyDescent="0.25">
      <c r="A111" s="1" t="s">
        <v>529</v>
      </c>
      <c r="B111" s="3" t="s">
        <v>200</v>
      </c>
      <c r="C111" s="4">
        <v>65.191277389558195</v>
      </c>
      <c r="D111" s="4">
        <v>21.5</v>
      </c>
      <c r="E111" s="4">
        <v>79.2</v>
      </c>
      <c r="F111" s="5">
        <v>2290</v>
      </c>
      <c r="G111" s="2">
        <v>27.7</v>
      </c>
      <c r="H111" s="4">
        <v>12.4</v>
      </c>
      <c r="I111" s="4">
        <v>21.4</v>
      </c>
      <c r="J111" s="4">
        <v>24.1</v>
      </c>
      <c r="K111" s="24">
        <v>64.823115903573196</v>
      </c>
      <c r="L111" s="24">
        <v>31.5434916550136</v>
      </c>
      <c r="M111" s="24">
        <v>48.561328755692401</v>
      </c>
      <c r="N111" s="24">
        <v>14.229864081627801</v>
      </c>
      <c r="O111" s="23">
        <v>53.061224489795919</v>
      </c>
      <c r="P111" s="23">
        <v>57.817589576547235</v>
      </c>
      <c r="Q111" s="23">
        <v>53.223140495867774</v>
      </c>
      <c r="R111" s="23">
        <v>58.291457286432156</v>
      </c>
      <c r="S111" s="23">
        <v>58.333333333333329</v>
      </c>
      <c r="T111" s="4">
        <v>89.378813289255305</v>
      </c>
      <c r="U111" s="4">
        <v>16.933393803062199</v>
      </c>
      <c r="V111" s="4">
        <v>78.8</v>
      </c>
      <c r="W111" s="4">
        <v>674.09999999999991</v>
      </c>
      <c r="X111" s="4">
        <v>100</v>
      </c>
      <c r="Y111" s="24"/>
      <c r="Z111" s="24">
        <v>85.276815504517899</v>
      </c>
      <c r="AA111" s="24">
        <v>96.524281783069597</v>
      </c>
      <c r="AB111" s="24">
        <v>73.6653409356406</v>
      </c>
      <c r="AC111" s="24">
        <v>22.266385680053698</v>
      </c>
      <c r="AD111" s="24">
        <v>72.837799640374399</v>
      </c>
      <c r="AE111" s="24">
        <v>74.798831211489201</v>
      </c>
      <c r="AF111" s="24">
        <v>65.644034926962505</v>
      </c>
      <c r="AG111" s="24">
        <v>29.798354071321299</v>
      </c>
      <c r="AH111" s="24">
        <v>85.764592317690202</v>
      </c>
      <c r="AI111" s="24">
        <v>75.212199603125796</v>
      </c>
    </row>
    <row r="112" spans="1:35" x14ac:dyDescent="0.25">
      <c r="A112" s="1" t="s">
        <v>530</v>
      </c>
      <c r="B112" s="3" t="s">
        <v>201</v>
      </c>
      <c r="C112" s="4">
        <v>66.267240712608796</v>
      </c>
      <c r="D112" s="4">
        <v>18.899999999999999</v>
      </c>
      <c r="E112" s="4">
        <v>76.7</v>
      </c>
      <c r="F112" s="5">
        <v>2290</v>
      </c>
      <c r="G112" s="2">
        <v>30.6</v>
      </c>
      <c r="H112" s="4">
        <v>8</v>
      </c>
      <c r="I112" s="4">
        <v>21.4</v>
      </c>
      <c r="J112" s="4">
        <v>21.2</v>
      </c>
      <c r="K112" s="24">
        <v>66.665187011330801</v>
      </c>
      <c r="L112" s="24">
        <v>27.0395678632865</v>
      </c>
      <c r="M112" s="24">
        <v>46.4224247939637</v>
      </c>
      <c r="N112" s="24">
        <v>14.2143071219852</v>
      </c>
      <c r="O112" s="23">
        <v>53.061224489795919</v>
      </c>
      <c r="P112" s="23">
        <v>57.817589576547235</v>
      </c>
      <c r="Q112" s="23">
        <v>55.714285714285715</v>
      </c>
      <c r="R112" s="23">
        <v>91.666666666666657</v>
      </c>
      <c r="S112" s="23">
        <v>54.679040989945861</v>
      </c>
      <c r="T112" s="4">
        <v>71.219431046688598</v>
      </c>
      <c r="U112" s="4">
        <v>11.343123681334299</v>
      </c>
      <c r="V112" s="4">
        <v>80</v>
      </c>
      <c r="W112" s="4">
        <v>606.99</v>
      </c>
      <c r="X112" s="4">
        <v>99.266211176940701</v>
      </c>
      <c r="Y112" s="24">
        <v>98.824069145002298</v>
      </c>
      <c r="Z112" s="24">
        <v>93.782009570061504</v>
      </c>
      <c r="AA112" s="24">
        <v>90.872644814452698</v>
      </c>
      <c r="AB112" s="24">
        <v>86.190995760317193</v>
      </c>
      <c r="AC112" s="24">
        <v>21.571155554227001</v>
      </c>
      <c r="AD112" s="24">
        <v>66.925857910099893</v>
      </c>
      <c r="AE112" s="24">
        <v>80.024990079196598</v>
      </c>
      <c r="AF112" s="24">
        <v>66.956854863662599</v>
      </c>
      <c r="AG112" s="24">
        <v>33.866941472167397</v>
      </c>
      <c r="AH112" s="24">
        <v>89.234932308255793</v>
      </c>
      <c r="AI112" s="24">
        <v>86.986241992339203</v>
      </c>
    </row>
    <row r="113" spans="1:35" x14ac:dyDescent="0.25">
      <c r="A113" s="1" t="s">
        <v>531</v>
      </c>
      <c r="B113" s="3" t="s">
        <v>202</v>
      </c>
      <c r="C113" s="4">
        <v>79.362481509818906</v>
      </c>
      <c r="D113" s="4">
        <v>6.6</v>
      </c>
      <c r="E113" s="4">
        <v>88.3</v>
      </c>
      <c r="F113" s="5">
        <v>2953</v>
      </c>
      <c r="G113" s="2">
        <v>36.9</v>
      </c>
      <c r="H113" s="4">
        <v>24</v>
      </c>
      <c r="I113" s="4">
        <v>8.5</v>
      </c>
      <c r="J113" s="4">
        <v>9</v>
      </c>
      <c r="K113" s="24">
        <v>68.837456673301702</v>
      </c>
      <c r="L113" s="24">
        <v>32.417067085389803</v>
      </c>
      <c r="M113" s="24">
        <v>49.220772089284502</v>
      </c>
      <c r="N113" s="24">
        <v>27.9730870730817</v>
      </c>
      <c r="O113" s="23">
        <v>45.454545454545453</v>
      </c>
      <c r="P113" s="23">
        <v>54</v>
      </c>
      <c r="Q113" s="23">
        <v>54.166666666666664</v>
      </c>
      <c r="R113" s="23">
        <v>54.6875</v>
      </c>
      <c r="S113" s="10">
        <v>63.106113843991565</v>
      </c>
      <c r="T113" s="4">
        <v>67.952315186944006</v>
      </c>
      <c r="U113" s="4">
        <v>32.075698820293802</v>
      </c>
      <c r="V113" s="4">
        <v>79.3</v>
      </c>
      <c r="W113" s="4">
        <v>745.4</v>
      </c>
      <c r="X113" s="4">
        <v>92.189167645018898</v>
      </c>
      <c r="Y113" s="24">
        <v>91.036460509521305</v>
      </c>
      <c r="Z113" s="24">
        <v>94.913818019832803</v>
      </c>
      <c r="AA113" s="24">
        <v>91.937418024524902</v>
      </c>
      <c r="AB113" s="24">
        <v>95.903060013975505</v>
      </c>
      <c r="AC113" s="24">
        <v>19.237001531276601</v>
      </c>
      <c r="AD113" s="24">
        <v>72.325177252528803</v>
      </c>
      <c r="AE113" s="24">
        <v>68.986204450004905</v>
      </c>
      <c r="AF113" s="24">
        <v>71.024616551799397</v>
      </c>
      <c r="AG113" s="24">
        <v>60.7164059311404</v>
      </c>
      <c r="AH113" s="24">
        <v>90.103860366067707</v>
      </c>
      <c r="AI113" s="24">
        <v>95.317532154080993</v>
      </c>
    </row>
    <row r="114" spans="1:35" x14ac:dyDescent="0.25">
      <c r="A114" s="1" t="s">
        <v>204</v>
      </c>
      <c r="B114" s="3" t="s">
        <v>203</v>
      </c>
      <c r="C114" s="4">
        <v>82.619154150197602</v>
      </c>
      <c r="D114" s="4">
        <v>5.9</v>
      </c>
      <c r="E114" s="4">
        <v>89</v>
      </c>
      <c r="F114" s="5">
        <v>2953</v>
      </c>
      <c r="G114" s="2">
        <v>47.8</v>
      </c>
      <c r="H114" s="4">
        <v>28.9</v>
      </c>
      <c r="I114" s="4">
        <v>8.5</v>
      </c>
      <c r="J114" s="4">
        <v>6.8</v>
      </c>
      <c r="K114" s="24">
        <v>76.663481712632404</v>
      </c>
      <c r="L114" s="24">
        <v>40.163872683072299</v>
      </c>
      <c r="M114" s="24">
        <v>55.540973844938101</v>
      </c>
      <c r="N114" s="24">
        <v>29.131801437755101</v>
      </c>
      <c r="O114" s="23">
        <v>45.454545454545453</v>
      </c>
      <c r="P114" s="23">
        <v>54</v>
      </c>
      <c r="Q114" s="23">
        <v>55.000000000000007</v>
      </c>
      <c r="R114" s="23">
        <v>40</v>
      </c>
      <c r="S114" s="10">
        <v>54.520795660036164</v>
      </c>
      <c r="T114" s="4">
        <v>74.485472931952799</v>
      </c>
      <c r="U114" s="4">
        <v>18.985996473949999</v>
      </c>
      <c r="V114" s="4">
        <v>79.8</v>
      </c>
      <c r="W114" s="4">
        <v>723.36</v>
      </c>
      <c r="X114" s="4">
        <v>92.813544256426994</v>
      </c>
      <c r="Y114" s="24">
        <v>92.210243970989296</v>
      </c>
      <c r="Z114" s="24">
        <v>95.976876112524394</v>
      </c>
      <c r="AA114" s="24">
        <v>94.931712713820602</v>
      </c>
      <c r="AB114" s="24">
        <v>94.504773665896593</v>
      </c>
      <c r="AC114" s="24">
        <v>14.354425397198501</v>
      </c>
      <c r="AD114" s="24">
        <v>65.7365038054633</v>
      </c>
      <c r="AE114" s="24">
        <v>76.240115757986899</v>
      </c>
      <c r="AF114" s="24">
        <v>77.6753856782111</v>
      </c>
      <c r="AG114" s="24">
        <v>63.531963820913703</v>
      </c>
      <c r="AH114" s="24">
        <v>94.625150453460293</v>
      </c>
      <c r="AI114" s="24">
        <v>96.280626352336697</v>
      </c>
    </row>
    <row r="115" spans="1:35" x14ac:dyDescent="0.25">
      <c r="A115" s="1" t="s">
        <v>532</v>
      </c>
      <c r="B115" s="3" t="s">
        <v>205</v>
      </c>
      <c r="C115" s="4">
        <v>76.210223811003999</v>
      </c>
      <c r="D115" s="4">
        <v>6</v>
      </c>
      <c r="E115" s="4">
        <v>85.2</v>
      </c>
      <c r="F115" s="5">
        <v>2953</v>
      </c>
      <c r="G115" s="2">
        <v>33.700000000000003</v>
      </c>
      <c r="H115" s="4">
        <v>22.4</v>
      </c>
      <c r="I115" s="4">
        <v>8.5</v>
      </c>
      <c r="J115" s="4">
        <v>9.1999999999999993</v>
      </c>
      <c r="K115" s="24">
        <v>70.500710374552497</v>
      </c>
      <c r="L115" s="24">
        <v>35.3737079887416</v>
      </c>
      <c r="M115" s="24">
        <v>50.475717000299298</v>
      </c>
      <c r="N115" s="24">
        <v>23.886195498536299</v>
      </c>
      <c r="O115" s="23">
        <v>45.454545454545453</v>
      </c>
      <c r="P115" s="23">
        <v>54</v>
      </c>
      <c r="Q115" s="23">
        <v>51.968503937007867</v>
      </c>
      <c r="R115" s="23">
        <v>53.030303030303031</v>
      </c>
      <c r="S115" s="10">
        <v>59.017199017199019</v>
      </c>
      <c r="T115" s="4">
        <v>65.537484631036506</v>
      </c>
      <c r="U115" s="4">
        <v>17.215278236145402</v>
      </c>
      <c r="V115" s="4">
        <v>78.8</v>
      </c>
      <c r="W115" s="4">
        <v>772.79</v>
      </c>
      <c r="X115" s="4">
        <v>94.373030893382094</v>
      </c>
      <c r="Y115" s="24">
        <v>94.9894686387685</v>
      </c>
      <c r="Z115" s="24">
        <v>96.231402278211704</v>
      </c>
      <c r="AA115" s="24">
        <v>92.501911323911997</v>
      </c>
      <c r="AB115" s="24">
        <v>94.895784238428902</v>
      </c>
      <c r="AC115" s="24">
        <v>14.3597911459606</v>
      </c>
      <c r="AD115" s="24">
        <v>70.410199253994094</v>
      </c>
      <c r="AE115" s="24">
        <v>74.246303131412205</v>
      </c>
      <c r="AF115" s="24">
        <v>76.882001062494794</v>
      </c>
      <c r="AG115" s="24">
        <v>61.923405510792399</v>
      </c>
      <c r="AH115" s="24">
        <v>93.462065782367802</v>
      </c>
      <c r="AI115" s="24">
        <v>97.715700108934399</v>
      </c>
    </row>
    <row r="116" spans="1:35" x14ac:dyDescent="0.25">
      <c r="A116" s="1" t="s">
        <v>533</v>
      </c>
      <c r="B116" s="3" t="s">
        <v>206</v>
      </c>
      <c r="C116" s="4">
        <v>75.401276595744704</v>
      </c>
      <c r="D116" s="4">
        <v>8.5</v>
      </c>
      <c r="E116" s="4">
        <v>87.7</v>
      </c>
      <c r="F116" s="5">
        <v>2953</v>
      </c>
      <c r="G116" s="2">
        <v>32.1</v>
      </c>
      <c r="H116" s="4">
        <v>22</v>
      </c>
      <c r="I116" s="4">
        <v>8.5</v>
      </c>
      <c r="J116" s="4">
        <v>10.3</v>
      </c>
      <c r="K116" s="24">
        <v>69.742989587542297</v>
      </c>
      <c r="L116" s="24">
        <v>33.374817824727501</v>
      </c>
      <c r="M116" s="24">
        <v>49.876091970437997</v>
      </c>
      <c r="N116" s="24">
        <v>28.2395202771337</v>
      </c>
      <c r="O116" s="23">
        <v>45.454545454545453</v>
      </c>
      <c r="P116" s="23">
        <v>54</v>
      </c>
      <c r="Q116" s="23">
        <v>56.6579634464752</v>
      </c>
      <c r="R116" s="23">
        <v>54.54545454545454</v>
      </c>
      <c r="S116" s="10">
        <v>62.583001328021247</v>
      </c>
      <c r="T116" s="4">
        <v>66.275690585747</v>
      </c>
      <c r="U116" s="4">
        <v>25.718872870806099</v>
      </c>
      <c r="V116" s="4">
        <v>78.400000000000006</v>
      </c>
      <c r="W116" s="4">
        <v>803.17</v>
      </c>
      <c r="X116" s="4">
        <v>94.444236562001507</v>
      </c>
      <c r="Y116" s="24">
        <v>94.825225628549404</v>
      </c>
      <c r="Z116" s="24">
        <v>94.677294296322799</v>
      </c>
      <c r="AA116" s="24">
        <v>92.537941609256805</v>
      </c>
      <c r="AB116" s="24">
        <v>94.303743593568896</v>
      </c>
      <c r="AC116" s="24">
        <v>28.0030597502879</v>
      </c>
      <c r="AD116" s="24">
        <v>75.750512343726001</v>
      </c>
      <c r="AE116" s="24">
        <v>71.627569361098907</v>
      </c>
      <c r="AF116" s="24">
        <v>73.349752723163505</v>
      </c>
      <c r="AG116" s="24">
        <v>69.142078430919696</v>
      </c>
      <c r="AH116" s="24">
        <v>87.843084723937395</v>
      </c>
      <c r="AI116" s="24">
        <v>95.635635122487997</v>
      </c>
    </row>
    <row r="117" spans="1:35" x14ac:dyDescent="0.25">
      <c r="A117" s="1" t="s">
        <v>208</v>
      </c>
      <c r="B117" s="3" t="s">
        <v>207</v>
      </c>
      <c r="C117" s="4">
        <v>76.210223811003999</v>
      </c>
      <c r="D117" s="4">
        <v>6</v>
      </c>
      <c r="E117" s="4">
        <v>85.2</v>
      </c>
      <c r="F117" s="5">
        <v>2953</v>
      </c>
      <c r="G117" s="2">
        <v>33.700000000000003</v>
      </c>
      <c r="H117" s="4">
        <v>22.4</v>
      </c>
      <c r="I117" s="4">
        <v>8.5</v>
      </c>
      <c r="J117" s="4">
        <v>9.1999999999999993</v>
      </c>
      <c r="K117" s="24">
        <v>70.500710374552497</v>
      </c>
      <c r="L117" s="24">
        <v>35.3737079887416</v>
      </c>
      <c r="M117" s="24">
        <v>50.475717000299298</v>
      </c>
      <c r="N117" s="24">
        <v>23.886195498536299</v>
      </c>
      <c r="O117" s="23">
        <v>45.454545454545453</v>
      </c>
      <c r="P117" s="23">
        <v>54</v>
      </c>
      <c r="Q117" s="23">
        <v>51.968503937007867</v>
      </c>
      <c r="R117" s="23">
        <v>53.030303030303031</v>
      </c>
      <c r="S117" s="10">
        <v>59.017199017199019</v>
      </c>
      <c r="T117" s="4">
        <v>65.537484631036506</v>
      </c>
      <c r="U117" s="4">
        <v>17.215278236145402</v>
      </c>
      <c r="V117" s="4">
        <v>78.8</v>
      </c>
      <c r="W117" s="4">
        <v>772.79</v>
      </c>
      <c r="X117" s="4">
        <v>94.373030893382094</v>
      </c>
      <c r="Y117" s="24">
        <v>94.9894686387685</v>
      </c>
      <c r="Z117" s="24">
        <v>96.231402278211704</v>
      </c>
      <c r="AA117" s="24">
        <v>92.501911323911997</v>
      </c>
      <c r="AB117" s="24">
        <v>94.895784238428902</v>
      </c>
      <c r="AC117" s="24">
        <v>14.3597911459606</v>
      </c>
      <c r="AD117" s="24">
        <v>70.410199253994094</v>
      </c>
      <c r="AE117" s="24">
        <v>74.246303131412205</v>
      </c>
      <c r="AF117" s="24">
        <v>76.882001062494794</v>
      </c>
      <c r="AG117" s="24">
        <v>61.923405510792399</v>
      </c>
      <c r="AH117" s="24">
        <v>93.462065782367802</v>
      </c>
      <c r="AI117" s="24">
        <v>97.715700108934399</v>
      </c>
    </row>
    <row r="118" spans="1:35" x14ac:dyDescent="0.25">
      <c r="A118" s="1" t="s">
        <v>534</v>
      </c>
      <c r="B118" s="3" t="s">
        <v>209</v>
      </c>
      <c r="C118" s="4">
        <v>76.718296415039305</v>
      </c>
      <c r="D118" s="4">
        <v>8.4</v>
      </c>
      <c r="E118" s="4">
        <v>86.5</v>
      </c>
      <c r="F118" s="5">
        <v>2798</v>
      </c>
      <c r="G118" s="2">
        <v>49.6</v>
      </c>
      <c r="H118" s="4">
        <v>16.5</v>
      </c>
      <c r="I118" s="4">
        <v>9.6</v>
      </c>
      <c r="J118" s="4">
        <v>11.4</v>
      </c>
      <c r="K118" s="24">
        <v>60.221090564673403</v>
      </c>
      <c r="L118" s="24">
        <v>29.465719495927701</v>
      </c>
      <c r="M118" s="24">
        <v>42.1655137458295</v>
      </c>
      <c r="N118" s="24">
        <v>32.172849846024199</v>
      </c>
      <c r="O118" s="23">
        <v>48.837209302325576</v>
      </c>
      <c r="P118" s="23">
        <v>61.430119176598055</v>
      </c>
      <c r="Q118" s="23">
        <v>54.54545454545454</v>
      </c>
      <c r="R118" s="8">
        <v>48.837209302325576</v>
      </c>
      <c r="S118" s="24">
        <v>53.2</v>
      </c>
      <c r="T118" s="4">
        <v>73.199365787631606</v>
      </c>
      <c r="U118" s="4">
        <v>11.5272619763881</v>
      </c>
      <c r="V118" s="4">
        <v>81.7</v>
      </c>
      <c r="W118" s="4">
        <v>512.66</v>
      </c>
      <c r="X118" s="4">
        <v>97.007238956598798</v>
      </c>
      <c r="Y118" s="24">
        <v>96.931607502343795</v>
      </c>
      <c r="Z118" s="24">
        <v>76.876521756079498</v>
      </c>
      <c r="AA118" s="24">
        <v>80.456871973104001</v>
      </c>
      <c r="AB118" s="24">
        <v>74.262407185778898</v>
      </c>
      <c r="AC118" s="24">
        <v>29.873449916588299</v>
      </c>
      <c r="AD118" s="24">
        <v>57.493396262527902</v>
      </c>
      <c r="AE118" s="24">
        <v>75.6268641624373</v>
      </c>
      <c r="AF118" s="24">
        <v>73.816577387513902</v>
      </c>
      <c r="AG118" s="24">
        <v>30.9157413589001</v>
      </c>
      <c r="AH118" s="24">
        <v>76.037946295560403</v>
      </c>
      <c r="AI118" s="24">
        <v>77.312273814322793</v>
      </c>
    </row>
    <row r="119" spans="1:35" x14ac:dyDescent="0.25">
      <c r="A119" s="1" t="s">
        <v>211</v>
      </c>
      <c r="B119" s="3" t="s">
        <v>210</v>
      </c>
      <c r="C119" s="4">
        <v>73.383630783051302</v>
      </c>
      <c r="D119" s="4">
        <v>7.6</v>
      </c>
      <c r="E119" s="4">
        <v>83.5</v>
      </c>
      <c r="F119" s="5">
        <v>2798</v>
      </c>
      <c r="G119" s="2">
        <v>28.8</v>
      </c>
      <c r="H119" s="4">
        <v>16.3</v>
      </c>
      <c r="I119" s="4">
        <v>9.6</v>
      </c>
      <c r="J119" s="4">
        <v>11.8</v>
      </c>
      <c r="K119" s="24">
        <v>57.712521972791798</v>
      </c>
      <c r="L119" s="24">
        <v>26.285050465295399</v>
      </c>
      <c r="M119" s="24">
        <v>33.029342812672098</v>
      </c>
      <c r="N119" s="24">
        <v>24.6557380500787</v>
      </c>
      <c r="O119" s="23">
        <v>48.837209302325576</v>
      </c>
      <c r="P119" s="23">
        <v>61.430119176598055</v>
      </c>
      <c r="Q119" s="23">
        <v>53.246753246753244</v>
      </c>
      <c r="R119" s="8">
        <v>48.837209302325576</v>
      </c>
      <c r="S119" s="24">
        <v>56.7</v>
      </c>
      <c r="T119" s="4">
        <v>67.908686509488902</v>
      </c>
      <c r="U119" s="4">
        <v>16.024161006778101</v>
      </c>
      <c r="V119" s="4">
        <v>79.599999999999994</v>
      </c>
      <c r="W119" s="4">
        <v>613.32000000000005</v>
      </c>
      <c r="X119" s="4">
        <v>94.888191064810698</v>
      </c>
      <c r="Y119" s="24">
        <v>96.174149077767694</v>
      </c>
      <c r="Z119" s="24">
        <v>81.782503434577904</v>
      </c>
      <c r="AA119" s="24">
        <v>94.779165343102093</v>
      </c>
      <c r="AB119" s="24">
        <v>71.051923577821796</v>
      </c>
      <c r="AC119" s="24">
        <v>17.2787078950773</v>
      </c>
      <c r="AD119" s="24">
        <v>67.516716545884705</v>
      </c>
      <c r="AE119" s="24">
        <v>77.344599384827802</v>
      </c>
      <c r="AF119" s="24">
        <v>66.141595515024505</v>
      </c>
      <c r="AG119" s="24">
        <v>34.472484417282402</v>
      </c>
      <c r="AH119" s="24">
        <v>80.062063362147498</v>
      </c>
      <c r="AI119" s="24">
        <v>78.894124936396594</v>
      </c>
    </row>
    <row r="120" spans="1:35" x14ac:dyDescent="0.25">
      <c r="A120" s="1" t="s">
        <v>213</v>
      </c>
      <c r="B120" s="3" t="s">
        <v>212</v>
      </c>
      <c r="C120" s="4">
        <v>77.589644899904698</v>
      </c>
      <c r="D120" s="4">
        <v>7.5</v>
      </c>
      <c r="E120" s="4">
        <v>88.9</v>
      </c>
      <c r="F120" s="5">
        <v>2798</v>
      </c>
      <c r="G120" s="2">
        <v>27.8</v>
      </c>
      <c r="H120" s="4">
        <v>14.7</v>
      </c>
      <c r="I120" s="4">
        <v>9.6</v>
      </c>
      <c r="J120" s="4">
        <v>10.5</v>
      </c>
      <c r="K120" s="24">
        <v>60.267811341739701</v>
      </c>
      <c r="L120" s="24">
        <v>26.285050465295399</v>
      </c>
      <c r="M120" s="24">
        <v>33.029342812672098</v>
      </c>
      <c r="N120" s="24">
        <v>24.6557380500787</v>
      </c>
      <c r="O120" s="23">
        <v>48.837209302325576</v>
      </c>
      <c r="P120" s="23">
        <v>61.430119176598055</v>
      </c>
      <c r="Q120" s="23">
        <v>53</v>
      </c>
      <c r="R120" s="8">
        <v>48.837209302325576</v>
      </c>
      <c r="S120" s="24">
        <v>61.2</v>
      </c>
      <c r="T120" s="4">
        <v>62.846710294030899</v>
      </c>
      <c r="U120" s="4">
        <v>16.024161006778101</v>
      </c>
      <c r="V120" s="4">
        <v>79</v>
      </c>
      <c r="W120" s="4">
        <v>612.09</v>
      </c>
      <c r="X120" s="4">
        <v>94.612862418231103</v>
      </c>
      <c r="Y120" s="24">
        <v>96.292185080858701</v>
      </c>
      <c r="Z120" s="24">
        <v>81.782503434577904</v>
      </c>
      <c r="AA120" s="24">
        <v>94.779165343102093</v>
      </c>
      <c r="AB120" s="24">
        <v>71.051923577821796</v>
      </c>
      <c r="AC120" s="24">
        <v>17.2787078950773</v>
      </c>
      <c r="AD120" s="24">
        <v>67.516716545884705</v>
      </c>
      <c r="AE120" s="24">
        <v>77.344599384827802</v>
      </c>
      <c r="AF120" s="24">
        <v>66.141595515024505</v>
      </c>
      <c r="AG120" s="24">
        <v>34.472484417282402</v>
      </c>
      <c r="AH120" s="24">
        <v>80.062063362147498</v>
      </c>
      <c r="AI120" s="24">
        <v>78.894124936396594</v>
      </c>
    </row>
    <row r="121" spans="1:35" x14ac:dyDescent="0.25">
      <c r="A121" s="1" t="s">
        <v>215</v>
      </c>
      <c r="B121" s="3" t="s">
        <v>214</v>
      </c>
      <c r="C121" s="4">
        <v>70.5405322834646</v>
      </c>
      <c r="D121" s="4">
        <v>7.3</v>
      </c>
      <c r="E121" s="4">
        <v>83.3</v>
      </c>
      <c r="F121" s="5">
        <v>2798</v>
      </c>
      <c r="G121" s="2">
        <v>25.7</v>
      </c>
      <c r="H121" s="4">
        <v>12.6</v>
      </c>
      <c r="I121" s="4">
        <v>9.6</v>
      </c>
      <c r="J121" s="4">
        <v>12.9</v>
      </c>
      <c r="K121" s="24">
        <v>56.858318322171499</v>
      </c>
      <c r="L121" s="24">
        <v>26.285050465295399</v>
      </c>
      <c r="M121" s="24">
        <v>33.029342812672098</v>
      </c>
      <c r="N121" s="24">
        <v>24.6557380500787</v>
      </c>
      <c r="O121" s="23">
        <v>48.837209302325576</v>
      </c>
      <c r="P121" s="23">
        <v>61.430119176598055</v>
      </c>
      <c r="Q121" s="23">
        <v>53</v>
      </c>
      <c r="R121" s="8">
        <v>48.837209302325576</v>
      </c>
      <c r="S121" s="24">
        <v>61.2</v>
      </c>
      <c r="T121" s="4">
        <v>66.991283880613096</v>
      </c>
      <c r="U121" s="4">
        <v>16.024161006778101</v>
      </c>
      <c r="V121" s="4">
        <v>79.400000000000006</v>
      </c>
      <c r="W121" s="4">
        <v>596.1</v>
      </c>
      <c r="X121" s="4">
        <v>99.379481854264696</v>
      </c>
      <c r="Y121" s="24">
        <v>99.078992290195103</v>
      </c>
      <c r="Z121" s="24">
        <v>81.782503434577904</v>
      </c>
      <c r="AA121" s="24">
        <v>94.779165343102093</v>
      </c>
      <c r="AB121" s="24">
        <v>71.051923577821796</v>
      </c>
      <c r="AC121" s="24">
        <v>17.2787078950773</v>
      </c>
      <c r="AD121" s="24">
        <v>67.516716545884705</v>
      </c>
      <c r="AE121" s="24">
        <v>77.344599384827802</v>
      </c>
      <c r="AF121" s="24">
        <v>66.141595515024505</v>
      </c>
      <c r="AG121" s="24">
        <v>34.472484417282402</v>
      </c>
      <c r="AH121" s="24">
        <v>80.062063362147498</v>
      </c>
      <c r="AI121" s="24">
        <v>78.894124936396594</v>
      </c>
    </row>
    <row r="122" spans="1:35" x14ac:dyDescent="0.25">
      <c r="A122" s="1" t="s">
        <v>535</v>
      </c>
      <c r="B122" s="3" t="s">
        <v>216</v>
      </c>
      <c r="C122" s="4">
        <v>72.533851992409893</v>
      </c>
      <c r="D122" s="4">
        <v>8.9</v>
      </c>
      <c r="E122" s="4">
        <v>76.5</v>
      </c>
      <c r="F122" s="5">
        <v>2798</v>
      </c>
      <c r="G122" s="2">
        <v>23.8</v>
      </c>
      <c r="H122" s="4">
        <v>15.6</v>
      </c>
      <c r="I122" s="4">
        <v>9.6</v>
      </c>
      <c r="J122" s="4">
        <v>14.8</v>
      </c>
      <c r="K122" s="24">
        <v>54.335715508355896</v>
      </c>
      <c r="L122" s="24">
        <v>27.808608588060402</v>
      </c>
      <c r="M122" s="24">
        <v>31.128275318367699</v>
      </c>
      <c r="N122" s="24">
        <v>38.257528468775902</v>
      </c>
      <c r="O122" s="23">
        <v>48.837209302325576</v>
      </c>
      <c r="P122" s="23">
        <v>61.430119176598055</v>
      </c>
      <c r="Q122" s="23">
        <v>53.921568627450981</v>
      </c>
      <c r="R122" s="8">
        <v>48.837209302325576</v>
      </c>
      <c r="S122" s="24">
        <v>57.7</v>
      </c>
      <c r="T122" s="4">
        <v>64.8079151490995</v>
      </c>
      <c r="U122" s="4">
        <v>21.168559901076001</v>
      </c>
      <c r="V122" s="4">
        <v>78.8</v>
      </c>
      <c r="W122" s="4">
        <v>626.66</v>
      </c>
      <c r="X122" s="4">
        <v>91.284950208410507</v>
      </c>
      <c r="Y122" s="24">
        <v>90.073913406754897</v>
      </c>
      <c r="Z122" s="24">
        <v>83.838978174203902</v>
      </c>
      <c r="AA122" s="24">
        <v>86.745082900229605</v>
      </c>
      <c r="AB122" s="24">
        <v>72.443728151961096</v>
      </c>
      <c r="AC122" s="24">
        <v>19.934412232488398</v>
      </c>
      <c r="AD122" s="24">
        <v>67.349270644958906</v>
      </c>
      <c r="AE122" s="24">
        <v>69.528310920376001</v>
      </c>
      <c r="AF122" s="24">
        <v>72.253018755923804</v>
      </c>
      <c r="AG122" s="24">
        <v>39.123226290034196</v>
      </c>
      <c r="AH122" s="24">
        <v>87.047382013489994</v>
      </c>
      <c r="AI122" s="24">
        <v>78.228870637024997</v>
      </c>
    </row>
    <row r="123" spans="1:35" x14ac:dyDescent="0.25">
      <c r="A123" s="1" t="s">
        <v>536</v>
      </c>
      <c r="B123" s="3" t="s">
        <v>217</v>
      </c>
      <c r="C123" s="4">
        <v>74.470930845670296</v>
      </c>
      <c r="D123" s="4">
        <v>7.6</v>
      </c>
      <c r="E123" s="4">
        <v>88</v>
      </c>
      <c r="F123" s="5">
        <v>2798</v>
      </c>
      <c r="G123" s="2">
        <v>24.9</v>
      </c>
      <c r="H123" s="4">
        <v>17.100000000000001</v>
      </c>
      <c r="I123" s="4">
        <v>9.6</v>
      </c>
      <c r="J123" s="4">
        <v>14.2</v>
      </c>
      <c r="K123" s="24">
        <v>49.589596858704901</v>
      </c>
      <c r="L123" s="24">
        <v>27.808608588060402</v>
      </c>
      <c r="M123" s="24">
        <v>31.128275318367699</v>
      </c>
      <c r="N123" s="24">
        <v>38.257528468775902</v>
      </c>
      <c r="O123" s="23">
        <v>48.837209302325576</v>
      </c>
      <c r="P123" s="23">
        <v>61.430119176598055</v>
      </c>
      <c r="Q123" s="23">
        <v>53.921568627450981</v>
      </c>
      <c r="R123" s="8">
        <v>48.837209302325576</v>
      </c>
      <c r="S123" s="24">
        <v>57.7</v>
      </c>
      <c r="T123" s="4">
        <v>71.923908399831404</v>
      </c>
      <c r="U123" s="4">
        <v>21.168559901076001</v>
      </c>
      <c r="V123" s="4">
        <v>78.2</v>
      </c>
      <c r="W123" s="4">
        <v>683.06999999999994</v>
      </c>
      <c r="X123" s="4">
        <v>95.7475525582649</v>
      </c>
      <c r="Y123" s="24">
        <v>94.736298883253895</v>
      </c>
      <c r="Z123" s="24">
        <v>83.838978174203902</v>
      </c>
      <c r="AA123" s="24">
        <v>86.745082900229605</v>
      </c>
      <c r="AB123" s="24">
        <v>72.443728151961096</v>
      </c>
      <c r="AC123" s="24">
        <v>19.934412232488398</v>
      </c>
      <c r="AD123" s="24">
        <v>67.349270644958906</v>
      </c>
      <c r="AE123" s="24">
        <v>69.528310920376001</v>
      </c>
      <c r="AF123" s="24">
        <v>72.253018755923804</v>
      </c>
      <c r="AG123" s="24">
        <v>39.123226290034196</v>
      </c>
      <c r="AH123" s="24">
        <v>87.047382013489994</v>
      </c>
      <c r="AI123" s="24">
        <v>78.228870637024997</v>
      </c>
    </row>
    <row r="124" spans="1:35" x14ac:dyDescent="0.25">
      <c r="A124" s="1" t="s">
        <v>219</v>
      </c>
      <c r="B124" s="3" t="s">
        <v>218</v>
      </c>
      <c r="C124" s="4">
        <v>66.379279418446202</v>
      </c>
      <c r="D124" s="4">
        <v>11.4</v>
      </c>
      <c r="E124" s="4">
        <v>85.3</v>
      </c>
      <c r="F124" s="5">
        <v>2798</v>
      </c>
      <c r="G124" s="2">
        <v>30.9</v>
      </c>
      <c r="H124" s="4">
        <v>15.8</v>
      </c>
      <c r="I124" s="4">
        <v>9.6</v>
      </c>
      <c r="J124" s="4">
        <v>16.100000000000001</v>
      </c>
      <c r="K124" s="24">
        <v>61.742624490430998</v>
      </c>
      <c r="L124" s="24">
        <v>21.7507435749582</v>
      </c>
      <c r="M124" s="24">
        <v>45.585458521432699</v>
      </c>
      <c r="N124" s="24">
        <v>36.283791568332902</v>
      </c>
      <c r="O124" s="23">
        <v>48.837209302325576</v>
      </c>
      <c r="P124" s="23">
        <v>61.430119176598055</v>
      </c>
      <c r="Q124" s="23">
        <v>49.411764705882355</v>
      </c>
      <c r="R124" s="8">
        <v>48.837209302325576</v>
      </c>
      <c r="S124" s="24">
        <v>59.2</v>
      </c>
      <c r="T124" s="4">
        <v>68.322621049427894</v>
      </c>
      <c r="U124" s="4">
        <v>18.6551108522543</v>
      </c>
      <c r="V124" s="4">
        <v>77.099999999999994</v>
      </c>
      <c r="W124" s="4">
        <v>729.73</v>
      </c>
      <c r="X124" s="4">
        <v>95.5633758471498</v>
      </c>
      <c r="Y124" s="24">
        <v>95.953379433613904</v>
      </c>
      <c r="Z124" s="24">
        <v>76.380167511848697</v>
      </c>
      <c r="AA124" s="24">
        <v>91.648575797793399</v>
      </c>
      <c r="AB124" s="24">
        <v>78.204719552077606</v>
      </c>
      <c r="AC124" s="24">
        <v>21.557194436883801</v>
      </c>
      <c r="AD124" s="24">
        <v>59.888239645234002</v>
      </c>
      <c r="AE124" s="24">
        <v>75.464831568867794</v>
      </c>
      <c r="AF124" s="24">
        <v>62.804157809714297</v>
      </c>
      <c r="AG124" s="24">
        <v>25.486286995636998</v>
      </c>
      <c r="AH124" s="24">
        <v>77.804951800970002</v>
      </c>
      <c r="AI124" s="24">
        <v>81.304614716011997</v>
      </c>
    </row>
    <row r="125" spans="1:35" x14ac:dyDescent="0.25">
      <c r="A125" s="1" t="s">
        <v>221</v>
      </c>
      <c r="B125" s="3" t="s">
        <v>220</v>
      </c>
      <c r="C125" s="4">
        <v>70.304401692958805</v>
      </c>
      <c r="D125" s="4">
        <v>8.4</v>
      </c>
      <c r="E125" s="4">
        <v>90.4</v>
      </c>
      <c r="F125" s="5">
        <v>2798</v>
      </c>
      <c r="G125" s="2">
        <v>25.2</v>
      </c>
      <c r="H125" s="4">
        <v>12.2</v>
      </c>
      <c r="I125" s="4">
        <v>9.6</v>
      </c>
      <c r="J125" s="4">
        <v>9.8000000000000007</v>
      </c>
      <c r="K125" s="24">
        <v>54.196968015535802</v>
      </c>
      <c r="L125" s="24">
        <v>21.7507435749582</v>
      </c>
      <c r="M125" s="24">
        <v>45.585458521432699</v>
      </c>
      <c r="N125" s="24">
        <v>36.283791568332902</v>
      </c>
      <c r="O125" s="23">
        <v>48.837209302325576</v>
      </c>
      <c r="P125" s="23">
        <v>61.430119176598055</v>
      </c>
      <c r="Q125" s="23">
        <v>49.411764705882355</v>
      </c>
      <c r="R125" s="8">
        <v>48.837209302325576</v>
      </c>
      <c r="S125" s="24">
        <v>59.2</v>
      </c>
      <c r="T125" s="4">
        <v>67.843074592947502</v>
      </c>
      <c r="U125" s="4">
        <v>18.6551108522543</v>
      </c>
      <c r="V125" s="4">
        <v>78</v>
      </c>
      <c r="W125" s="4">
        <v>668.78</v>
      </c>
      <c r="X125" s="4">
        <v>97.182580051528802</v>
      </c>
      <c r="Y125" s="24">
        <v>96.487832507082203</v>
      </c>
      <c r="Z125" s="24">
        <v>76.380167511848697</v>
      </c>
      <c r="AA125" s="24">
        <v>91.648575797793399</v>
      </c>
      <c r="AB125" s="24">
        <v>78.204719552077606</v>
      </c>
      <c r="AC125" s="24">
        <v>21.557194436883801</v>
      </c>
      <c r="AD125" s="24">
        <v>59.888239645234002</v>
      </c>
      <c r="AE125" s="24">
        <v>75.464831568867794</v>
      </c>
      <c r="AF125" s="24">
        <v>62.804157809714297</v>
      </c>
      <c r="AG125" s="24">
        <v>25.486286995636998</v>
      </c>
      <c r="AH125" s="24">
        <v>77.804951800970002</v>
      </c>
      <c r="AI125" s="24">
        <v>81.304614716011997</v>
      </c>
    </row>
    <row r="126" spans="1:35" x14ac:dyDescent="0.25">
      <c r="A126" s="1" t="s">
        <v>223</v>
      </c>
      <c r="B126" s="3" t="s">
        <v>222</v>
      </c>
      <c r="C126" s="4">
        <v>74.037795417643906</v>
      </c>
      <c r="D126" s="4">
        <v>7.8</v>
      </c>
      <c r="E126" s="4">
        <v>84.5</v>
      </c>
      <c r="F126" s="5">
        <v>2798</v>
      </c>
      <c r="G126" s="2">
        <v>32.5</v>
      </c>
      <c r="H126" s="4">
        <v>19.2</v>
      </c>
      <c r="I126" s="4">
        <v>9.6</v>
      </c>
      <c r="J126" s="4">
        <v>10.9</v>
      </c>
      <c r="K126" s="24">
        <v>60.409354335900098</v>
      </c>
      <c r="L126" s="24">
        <v>21.7507435749582</v>
      </c>
      <c r="M126" s="24">
        <v>45.585458521432699</v>
      </c>
      <c r="N126" s="24">
        <v>36.283791568332902</v>
      </c>
      <c r="O126" s="23">
        <v>48.837209302325576</v>
      </c>
      <c r="P126" s="23">
        <v>61.430119176598055</v>
      </c>
      <c r="Q126" s="23">
        <v>43.19526627218935</v>
      </c>
      <c r="R126" s="8">
        <v>48.837209302325576</v>
      </c>
      <c r="S126" s="24">
        <v>61.5</v>
      </c>
      <c r="T126" s="4">
        <v>68.879974675629995</v>
      </c>
      <c r="U126" s="4">
        <v>18.6551108522543</v>
      </c>
      <c r="V126" s="4">
        <v>80</v>
      </c>
      <c r="W126" s="4">
        <v>616.04999999999995</v>
      </c>
      <c r="X126" s="4">
        <v>96.468382815947606</v>
      </c>
      <c r="Y126" s="24">
        <v>97.156009534555295</v>
      </c>
      <c r="Z126" s="24">
        <v>76.380167511848697</v>
      </c>
      <c r="AA126" s="24">
        <v>91.648575797793399</v>
      </c>
      <c r="AB126" s="24">
        <v>78.204719552077606</v>
      </c>
      <c r="AC126" s="24">
        <v>21.557194436883801</v>
      </c>
      <c r="AD126" s="24">
        <v>59.888239645234002</v>
      </c>
      <c r="AE126" s="24">
        <v>75.464831568867794</v>
      </c>
      <c r="AF126" s="24">
        <v>62.804157809714297</v>
      </c>
      <c r="AG126" s="24">
        <v>25.486286995636998</v>
      </c>
      <c r="AH126" s="24">
        <v>77.804951800970002</v>
      </c>
      <c r="AI126" s="24">
        <v>81.304614716011997</v>
      </c>
    </row>
    <row r="127" spans="1:35" x14ac:dyDescent="0.25">
      <c r="A127" s="1" t="s">
        <v>225</v>
      </c>
      <c r="B127" s="3" t="s">
        <v>224</v>
      </c>
      <c r="C127" s="4">
        <v>72.991799999999998</v>
      </c>
      <c r="D127" s="4">
        <v>8.5</v>
      </c>
      <c r="E127" s="4">
        <v>81.599999999999994</v>
      </c>
      <c r="F127" s="5">
        <v>2798</v>
      </c>
      <c r="G127" s="2">
        <v>25.7</v>
      </c>
      <c r="H127" s="4">
        <v>15.6</v>
      </c>
      <c r="I127" s="4">
        <v>9.6</v>
      </c>
      <c r="J127" s="4">
        <v>14.6</v>
      </c>
      <c r="K127" s="24">
        <v>49.228065696780099</v>
      </c>
      <c r="L127" s="24">
        <v>21.7507435749582</v>
      </c>
      <c r="M127" s="24">
        <v>45.585458521432699</v>
      </c>
      <c r="N127" s="24">
        <v>36.283791568332902</v>
      </c>
      <c r="O127" s="23">
        <v>48.837209302325576</v>
      </c>
      <c r="P127" s="23">
        <v>61.430119176598055</v>
      </c>
      <c r="Q127" s="23">
        <v>43.19526627218935</v>
      </c>
      <c r="R127" s="8">
        <v>48.837209302325576</v>
      </c>
      <c r="S127" s="24">
        <v>61.5</v>
      </c>
      <c r="T127" s="4">
        <v>56.1687281408418</v>
      </c>
      <c r="U127" s="4">
        <v>18.6551108522543</v>
      </c>
      <c r="V127" s="4">
        <v>78.2</v>
      </c>
      <c r="W127" s="4">
        <v>648.38</v>
      </c>
      <c r="X127" s="4">
        <v>98.3128212742904</v>
      </c>
      <c r="Y127" s="24">
        <v>97.378450284997797</v>
      </c>
      <c r="Z127" s="24">
        <v>76.380167511848697</v>
      </c>
      <c r="AA127" s="24">
        <v>91.648575797793399</v>
      </c>
      <c r="AB127" s="24">
        <v>78.204719552077606</v>
      </c>
      <c r="AC127" s="24">
        <v>21.557194436883801</v>
      </c>
      <c r="AD127" s="24">
        <v>59.888239645234002</v>
      </c>
      <c r="AE127" s="24">
        <v>75.464831568867794</v>
      </c>
      <c r="AF127" s="24">
        <v>62.804157809714297</v>
      </c>
      <c r="AG127" s="24">
        <v>25.486286995636998</v>
      </c>
      <c r="AH127" s="24">
        <v>77.804951800970002</v>
      </c>
      <c r="AI127" s="24">
        <v>81.304614716011997</v>
      </c>
    </row>
    <row r="128" spans="1:35" x14ac:dyDescent="0.25">
      <c r="A128" s="1" t="s">
        <v>227</v>
      </c>
      <c r="B128" s="3" t="s">
        <v>226</v>
      </c>
      <c r="C128" s="4">
        <v>70.917677755005499</v>
      </c>
      <c r="D128" s="4">
        <v>7.6</v>
      </c>
      <c r="E128" s="4">
        <v>84.4</v>
      </c>
      <c r="F128" s="5">
        <v>2798</v>
      </c>
      <c r="G128" s="2">
        <v>32</v>
      </c>
      <c r="H128" s="4">
        <v>19.7</v>
      </c>
      <c r="I128" s="4">
        <v>9.6</v>
      </c>
      <c r="J128" s="4">
        <v>10.3</v>
      </c>
      <c r="K128" s="24">
        <v>57.481392719791998</v>
      </c>
      <c r="L128" s="24">
        <v>21.7507435749582</v>
      </c>
      <c r="M128" s="24">
        <v>45.585458521432699</v>
      </c>
      <c r="N128" s="24">
        <v>36.283791568332902</v>
      </c>
      <c r="O128" s="23">
        <v>48.837209302325576</v>
      </c>
      <c r="P128" s="23">
        <v>61.430119176598055</v>
      </c>
      <c r="Q128" s="23">
        <v>43.19526627218935</v>
      </c>
      <c r="R128" s="8">
        <v>48.837209302325576</v>
      </c>
      <c r="S128" s="24">
        <v>61.5</v>
      </c>
      <c r="T128" s="4">
        <v>68.5489820008751</v>
      </c>
      <c r="U128" s="4">
        <v>18.6551108522543</v>
      </c>
      <c r="V128" s="4">
        <v>78.900000000000006</v>
      </c>
      <c r="W128" s="4">
        <v>646.16000000000008</v>
      </c>
      <c r="X128" s="4">
        <v>97.8782579008043</v>
      </c>
      <c r="Y128" s="24">
        <v>98.885370347370895</v>
      </c>
      <c r="Z128" s="24">
        <v>76.380167511848697</v>
      </c>
      <c r="AA128" s="24">
        <v>91.648575797793399</v>
      </c>
      <c r="AB128" s="24">
        <v>78.204719552077606</v>
      </c>
      <c r="AC128" s="24">
        <v>21.557194436883801</v>
      </c>
      <c r="AD128" s="24">
        <v>59.888239645234002</v>
      </c>
      <c r="AE128" s="24">
        <v>75.464831568867794</v>
      </c>
      <c r="AF128" s="24">
        <v>62.804157809714297</v>
      </c>
      <c r="AG128" s="24">
        <v>25.486286995636998</v>
      </c>
      <c r="AH128" s="24">
        <v>77.804951800970002</v>
      </c>
      <c r="AI128" s="24">
        <v>81.304614716011997</v>
      </c>
    </row>
    <row r="129" spans="1:35" x14ac:dyDescent="0.25">
      <c r="A129" s="1" t="s">
        <v>229</v>
      </c>
      <c r="B129" s="3" t="s">
        <v>228</v>
      </c>
      <c r="C129" s="11">
        <v>79.237035972648897</v>
      </c>
      <c r="D129" s="4">
        <v>7</v>
      </c>
      <c r="E129" s="4">
        <v>87.1</v>
      </c>
      <c r="F129" s="5">
        <v>2798</v>
      </c>
      <c r="G129" s="2">
        <v>32.6</v>
      </c>
      <c r="H129" s="4">
        <v>17.5</v>
      </c>
      <c r="I129" s="4">
        <v>9.6</v>
      </c>
      <c r="J129" s="4">
        <v>10.1</v>
      </c>
      <c r="K129" s="24">
        <v>60.065900019350202</v>
      </c>
      <c r="L129" s="24">
        <v>27.808608588060402</v>
      </c>
      <c r="M129" s="24">
        <v>31.128275318367699</v>
      </c>
      <c r="N129" s="24">
        <v>38.257528468775902</v>
      </c>
      <c r="O129" s="23">
        <v>48.837209302325576</v>
      </c>
      <c r="P129" s="23">
        <v>61.430119176598055</v>
      </c>
      <c r="Q129" s="23">
        <v>51.612903225806448</v>
      </c>
      <c r="R129" s="8">
        <v>48.837209302325576</v>
      </c>
      <c r="S129" s="24">
        <v>53.6</v>
      </c>
      <c r="T129" s="4">
        <v>66.862264837662906</v>
      </c>
      <c r="U129" s="4">
        <v>21.168559901076001</v>
      </c>
      <c r="V129" s="4">
        <v>80</v>
      </c>
      <c r="W129" s="4">
        <v>608.57999999999993</v>
      </c>
      <c r="X129" s="4">
        <v>94.819739076404602</v>
      </c>
      <c r="Y129" s="24">
        <v>94.984191063298994</v>
      </c>
      <c r="Z129" s="24">
        <v>83.838978174203902</v>
      </c>
      <c r="AA129" s="24">
        <v>86.745082900229605</v>
      </c>
      <c r="AB129" s="24">
        <v>72.443728151961096</v>
      </c>
      <c r="AC129" s="24">
        <v>19.934412232488398</v>
      </c>
      <c r="AD129" s="24">
        <v>67.349270644958906</v>
      </c>
      <c r="AE129" s="24">
        <v>69.528310920376001</v>
      </c>
      <c r="AF129" s="24">
        <v>72.253018755923804</v>
      </c>
      <c r="AG129" s="24">
        <v>39.123226290034196</v>
      </c>
      <c r="AH129" s="24">
        <v>87.047382013489994</v>
      </c>
      <c r="AI129" s="24">
        <v>78.228870637024997</v>
      </c>
    </row>
    <row r="130" spans="1:35" x14ac:dyDescent="0.25">
      <c r="A130" s="1" t="s">
        <v>231</v>
      </c>
      <c r="B130" s="3" t="s">
        <v>230</v>
      </c>
      <c r="C130" s="4">
        <v>73.580760464853896</v>
      </c>
      <c r="D130" s="4">
        <v>7.1</v>
      </c>
      <c r="E130" s="4">
        <v>83.7</v>
      </c>
      <c r="F130" s="5">
        <v>2798</v>
      </c>
      <c r="G130" s="2">
        <v>34.1</v>
      </c>
      <c r="H130" s="4">
        <v>16.8</v>
      </c>
      <c r="I130" s="4">
        <v>9.6</v>
      </c>
      <c r="J130" s="4">
        <v>9.5</v>
      </c>
      <c r="K130" s="24">
        <v>56.726858755519601</v>
      </c>
      <c r="L130" s="24">
        <v>27.808608588060402</v>
      </c>
      <c r="M130" s="24">
        <v>31.128275318367699</v>
      </c>
      <c r="N130" s="24">
        <v>38.257528468775902</v>
      </c>
      <c r="O130" s="23">
        <v>48.837209302325576</v>
      </c>
      <c r="P130" s="23">
        <v>61.430119176598055</v>
      </c>
      <c r="Q130" s="23">
        <v>51.807228915662648</v>
      </c>
      <c r="R130" s="8">
        <v>48.837209302325576</v>
      </c>
      <c r="S130" s="24">
        <v>53.1</v>
      </c>
      <c r="T130" s="4">
        <v>71.210934619588301</v>
      </c>
      <c r="U130" s="4">
        <v>21.168559901076001</v>
      </c>
      <c r="V130" s="4">
        <v>78.7</v>
      </c>
      <c r="W130" s="4">
        <v>651.38</v>
      </c>
      <c r="X130" s="4">
        <v>95.509735151122598</v>
      </c>
      <c r="Y130" s="24">
        <v>96.482108378604593</v>
      </c>
      <c r="Z130" s="24">
        <v>83.838978174203902</v>
      </c>
      <c r="AA130" s="24">
        <v>86.745082900229605</v>
      </c>
      <c r="AB130" s="24">
        <v>72.443728151961096</v>
      </c>
      <c r="AC130" s="24">
        <v>19.934412232488398</v>
      </c>
      <c r="AD130" s="24">
        <v>67.349270644958906</v>
      </c>
      <c r="AE130" s="24">
        <v>69.528310920376001</v>
      </c>
      <c r="AF130" s="24">
        <v>72.253018755923804</v>
      </c>
      <c r="AG130" s="24">
        <v>39.123226290034196</v>
      </c>
      <c r="AH130" s="24">
        <v>87.047382013489994</v>
      </c>
      <c r="AI130" s="24">
        <v>78.228870637024997</v>
      </c>
    </row>
    <row r="131" spans="1:35" x14ac:dyDescent="0.25">
      <c r="A131" s="1" t="s">
        <v>233</v>
      </c>
      <c r="B131" s="3" t="s">
        <v>232</v>
      </c>
      <c r="C131" s="4">
        <v>74.923996955529006</v>
      </c>
      <c r="D131" s="4">
        <v>9</v>
      </c>
      <c r="E131" s="4">
        <v>86</v>
      </c>
      <c r="F131" s="5">
        <v>2798</v>
      </c>
      <c r="G131" s="2">
        <v>31.5</v>
      </c>
      <c r="H131" s="4">
        <v>16</v>
      </c>
      <c r="I131" s="4">
        <v>9.6</v>
      </c>
      <c r="J131" s="4">
        <v>10.9</v>
      </c>
      <c r="K131" s="24">
        <v>55.847502367574201</v>
      </c>
      <c r="L131" s="24">
        <v>39.285842590680303</v>
      </c>
      <c r="M131" s="24">
        <v>33.960061108290802</v>
      </c>
      <c r="N131" s="24">
        <v>34.164042220809101</v>
      </c>
      <c r="O131" s="23">
        <v>48.837209302325576</v>
      </c>
      <c r="P131" s="23">
        <v>61.430119176598055</v>
      </c>
      <c r="Q131" s="23">
        <v>51.648351648351657</v>
      </c>
      <c r="R131" s="8">
        <v>48.837209302325576</v>
      </c>
      <c r="S131" s="24">
        <v>56.7</v>
      </c>
      <c r="T131" s="4">
        <v>67.149488081222501</v>
      </c>
      <c r="U131" s="4">
        <v>6.3193682673697502</v>
      </c>
      <c r="V131" s="4">
        <v>80.3</v>
      </c>
      <c r="W131" s="4">
        <v>601.29</v>
      </c>
      <c r="X131" s="4">
        <v>94.900916001898594</v>
      </c>
      <c r="Y131" s="24">
        <v>96.095421061375305</v>
      </c>
      <c r="Z131" s="24">
        <v>89.772505614518295</v>
      </c>
      <c r="AA131" s="24">
        <v>97.114102074136397</v>
      </c>
      <c r="AB131" s="24">
        <v>82.045095184717795</v>
      </c>
      <c r="AC131" s="24">
        <v>27.087934290536399</v>
      </c>
      <c r="AD131" s="24">
        <v>65.482489241892196</v>
      </c>
      <c r="AE131" s="24">
        <v>76.1925560259549</v>
      </c>
      <c r="AF131" s="24">
        <v>72.023145448307602</v>
      </c>
      <c r="AG131" s="24">
        <v>37.601840936117</v>
      </c>
      <c r="AH131" s="24">
        <v>86.094206001531106</v>
      </c>
      <c r="AI131" s="24">
        <v>89.463245722605294</v>
      </c>
    </row>
    <row r="132" spans="1:35" x14ac:dyDescent="0.25">
      <c r="A132" s="1" t="s">
        <v>235</v>
      </c>
      <c r="B132" s="3" t="s">
        <v>234</v>
      </c>
      <c r="C132" s="4">
        <v>73.121295503211996</v>
      </c>
      <c r="D132" s="4">
        <v>6</v>
      </c>
      <c r="E132" s="4">
        <v>82.4</v>
      </c>
      <c r="F132" s="5">
        <v>2798</v>
      </c>
      <c r="G132" s="2">
        <v>28.7</v>
      </c>
      <c r="H132" s="4">
        <v>17.100000000000001</v>
      </c>
      <c r="I132" s="4">
        <v>9.6</v>
      </c>
      <c r="J132" s="4">
        <v>12.2</v>
      </c>
      <c r="K132" s="24">
        <v>52.106090783413698</v>
      </c>
      <c r="L132" s="24">
        <v>39.285842590680303</v>
      </c>
      <c r="M132" s="24">
        <v>33.960061108290802</v>
      </c>
      <c r="N132" s="24">
        <v>34.164042220809101</v>
      </c>
      <c r="O132" s="23">
        <v>48.837209302325576</v>
      </c>
      <c r="P132" s="23">
        <v>61.430119176598055</v>
      </c>
      <c r="Q132" s="23">
        <v>51.648351648351657</v>
      </c>
      <c r="R132" s="8">
        <v>48.837209302325576</v>
      </c>
      <c r="S132" s="24">
        <v>56.7</v>
      </c>
      <c r="T132" s="4">
        <v>56.486065179886602</v>
      </c>
      <c r="U132" s="4">
        <v>6.3193682673697502</v>
      </c>
      <c r="V132" s="4">
        <v>78.900000000000006</v>
      </c>
      <c r="W132" s="4">
        <v>627.52</v>
      </c>
      <c r="X132" s="4">
        <v>97.256455060868205</v>
      </c>
      <c r="Y132" s="24">
        <v>96.988661969605005</v>
      </c>
      <c r="Z132" s="24">
        <v>89.772505614518295</v>
      </c>
      <c r="AA132" s="24">
        <v>97.114102074136397</v>
      </c>
      <c r="AB132" s="24">
        <v>82.045095184717795</v>
      </c>
      <c r="AC132" s="24">
        <v>27.087934290536399</v>
      </c>
      <c r="AD132" s="24">
        <v>65.482489241892196</v>
      </c>
      <c r="AE132" s="24">
        <v>76.1925560259549</v>
      </c>
      <c r="AF132" s="24">
        <v>72.023145448307602</v>
      </c>
      <c r="AG132" s="24">
        <v>37.601840936117</v>
      </c>
      <c r="AH132" s="24">
        <v>86.094206001531106</v>
      </c>
      <c r="AI132" s="24">
        <v>89.463245722605294</v>
      </c>
    </row>
    <row r="133" spans="1:35" x14ac:dyDescent="0.25">
      <c r="A133" s="1" t="s">
        <v>237</v>
      </c>
      <c r="B133" s="3" t="s">
        <v>236</v>
      </c>
      <c r="C133" s="4">
        <v>75.416649440137803</v>
      </c>
      <c r="D133" s="4">
        <v>7.1</v>
      </c>
      <c r="E133" s="4">
        <v>87.4</v>
      </c>
      <c r="F133" s="5">
        <v>2798</v>
      </c>
      <c r="G133" s="2">
        <v>27</v>
      </c>
      <c r="H133" s="4">
        <v>16.5</v>
      </c>
      <c r="I133" s="4">
        <v>9.6</v>
      </c>
      <c r="J133" s="4">
        <v>8.3000000000000007</v>
      </c>
      <c r="K133" s="24">
        <v>44.767600074129803</v>
      </c>
      <c r="L133" s="24">
        <v>39.285842590680303</v>
      </c>
      <c r="M133" s="24">
        <v>33.960061108290802</v>
      </c>
      <c r="N133" s="24">
        <v>34.164042220809101</v>
      </c>
      <c r="O133" s="23">
        <v>48.837209302325576</v>
      </c>
      <c r="P133" s="23">
        <v>61.430119176598055</v>
      </c>
      <c r="Q133" s="23">
        <v>51.648351648351657</v>
      </c>
      <c r="R133" s="8">
        <v>48.837209302325576</v>
      </c>
      <c r="S133" s="24">
        <v>56.7</v>
      </c>
      <c r="T133" s="4">
        <v>58.7980740845396</v>
      </c>
      <c r="U133" s="4">
        <v>6.3193682673697502</v>
      </c>
      <c r="V133" s="4">
        <v>79.5</v>
      </c>
      <c r="W133" s="4">
        <v>609.45000000000005</v>
      </c>
      <c r="X133" s="4">
        <v>97.884345420869295</v>
      </c>
      <c r="Y133" s="24">
        <v>98.604186060533095</v>
      </c>
      <c r="Z133" s="24">
        <v>89.772505614518295</v>
      </c>
      <c r="AA133" s="24">
        <v>97.114102074136397</v>
      </c>
      <c r="AB133" s="24">
        <v>82.045095184717795</v>
      </c>
      <c r="AC133" s="24">
        <v>27.087934290536399</v>
      </c>
      <c r="AD133" s="24">
        <v>65.482489241892196</v>
      </c>
      <c r="AE133" s="24">
        <v>76.1925560259549</v>
      </c>
      <c r="AF133" s="24">
        <v>72.023145448307602</v>
      </c>
      <c r="AG133" s="24">
        <v>37.601840936117</v>
      </c>
      <c r="AH133" s="24">
        <v>86.094206001531106</v>
      </c>
      <c r="AI133" s="24">
        <v>89.463245722605294</v>
      </c>
    </row>
    <row r="134" spans="1:35" x14ac:dyDescent="0.25">
      <c r="A134" s="1" t="s">
        <v>239</v>
      </c>
      <c r="B134" s="3" t="s">
        <v>238</v>
      </c>
      <c r="C134" s="4">
        <v>69.632985197368399</v>
      </c>
      <c r="D134" s="4">
        <v>10.199999999999999</v>
      </c>
      <c r="E134" s="4">
        <v>81.2</v>
      </c>
      <c r="F134" s="5">
        <v>2798</v>
      </c>
      <c r="G134" s="2">
        <v>30.5</v>
      </c>
      <c r="H134" s="4">
        <v>15.5</v>
      </c>
      <c r="I134" s="4">
        <v>9.6</v>
      </c>
      <c r="J134" s="4">
        <v>13.8</v>
      </c>
      <c r="K134" s="24">
        <v>52.8735403231112</v>
      </c>
      <c r="L134" s="24">
        <v>23.065938222011699</v>
      </c>
      <c r="M134" s="24">
        <v>33.901274982909797</v>
      </c>
      <c r="N134" s="24">
        <v>30.001417625356499</v>
      </c>
      <c r="O134" s="23">
        <v>48.837209302325576</v>
      </c>
      <c r="P134" s="23">
        <v>61.430119176598055</v>
      </c>
      <c r="Q134" s="23">
        <v>55.696202531645568</v>
      </c>
      <c r="R134" s="8">
        <v>48.837209302325576</v>
      </c>
      <c r="S134" s="24">
        <v>58.1</v>
      </c>
      <c r="T134" s="4">
        <v>67.064219130361593</v>
      </c>
      <c r="U134" s="4">
        <v>18.668588662963199</v>
      </c>
      <c r="V134" s="4">
        <v>79.5</v>
      </c>
      <c r="W134" s="4">
        <v>588.20000000000005</v>
      </c>
      <c r="X134" s="4">
        <v>95.729297121529498</v>
      </c>
      <c r="Y134" s="24">
        <v>96.869801571720103</v>
      </c>
      <c r="Z134" s="24">
        <v>80.740762486375701</v>
      </c>
      <c r="AA134" s="24">
        <v>95.2093850682013</v>
      </c>
      <c r="AB134" s="24">
        <v>82.660111289624396</v>
      </c>
      <c r="AC134" s="24">
        <v>15.7055475868136</v>
      </c>
      <c r="AD134" s="24">
        <v>72.996030360450703</v>
      </c>
      <c r="AE134" s="24">
        <v>78.150629213693506</v>
      </c>
      <c r="AF134" s="24">
        <v>77.921814473018898</v>
      </c>
      <c r="AG134" s="24">
        <v>36.654234864690103</v>
      </c>
      <c r="AH134" s="24">
        <v>84.818575772911103</v>
      </c>
      <c r="AI134" s="24">
        <v>76.610493392733801</v>
      </c>
    </row>
    <row r="135" spans="1:35" x14ac:dyDescent="0.25">
      <c r="A135" s="1" t="s">
        <v>241</v>
      </c>
      <c r="B135" s="3" t="s">
        <v>240</v>
      </c>
      <c r="C135" s="4">
        <v>75.048725738396598</v>
      </c>
      <c r="D135" s="4">
        <v>6.3</v>
      </c>
      <c r="E135" s="4">
        <v>85.6</v>
      </c>
      <c r="F135" s="5">
        <v>2798</v>
      </c>
      <c r="G135" s="2">
        <v>43</v>
      </c>
      <c r="H135" s="4">
        <v>21.5</v>
      </c>
      <c r="I135" s="4">
        <v>9.6</v>
      </c>
      <c r="J135" s="4">
        <v>9.3000000000000007</v>
      </c>
      <c r="K135" s="24">
        <v>58.757888272000002</v>
      </c>
      <c r="L135" s="24">
        <v>23.065938222011699</v>
      </c>
      <c r="M135" s="24">
        <v>33.901274982909797</v>
      </c>
      <c r="N135" s="24">
        <v>30.001417625356499</v>
      </c>
      <c r="O135" s="23">
        <v>48.837209302325576</v>
      </c>
      <c r="P135" s="23">
        <v>61.430119176598055</v>
      </c>
      <c r="Q135" s="23">
        <v>55.696202531645568</v>
      </c>
      <c r="R135" s="8">
        <v>48.837209302325576</v>
      </c>
      <c r="S135" s="24">
        <v>58.1</v>
      </c>
      <c r="T135" s="4">
        <v>67.486272137074707</v>
      </c>
      <c r="U135" s="4">
        <v>18.668588662963199</v>
      </c>
      <c r="V135" s="4">
        <v>80.900000000000006</v>
      </c>
      <c r="W135" s="4">
        <v>544.29</v>
      </c>
      <c r="X135" s="4">
        <v>96.029942720576301</v>
      </c>
      <c r="Y135" s="24">
        <v>96.234368543538395</v>
      </c>
      <c r="Z135" s="24">
        <v>80.740762486375701</v>
      </c>
      <c r="AA135" s="24">
        <v>95.2093850682013</v>
      </c>
      <c r="AB135" s="24">
        <v>82.660111289624396</v>
      </c>
      <c r="AC135" s="24">
        <v>15.7055475868136</v>
      </c>
      <c r="AD135" s="24">
        <v>72.996030360450703</v>
      </c>
      <c r="AE135" s="24">
        <v>78.150629213693506</v>
      </c>
      <c r="AF135" s="24">
        <v>77.921814473018898</v>
      </c>
      <c r="AG135" s="24">
        <v>36.654234864690103</v>
      </c>
      <c r="AH135" s="24">
        <v>84.818575772911103</v>
      </c>
      <c r="AI135" s="24">
        <v>76.610493392733801</v>
      </c>
    </row>
    <row r="136" spans="1:35" x14ac:dyDescent="0.25">
      <c r="A136" s="1" t="s">
        <v>243</v>
      </c>
      <c r="B136" s="3" t="s">
        <v>242</v>
      </c>
      <c r="C136" s="4">
        <v>72.153044541010303</v>
      </c>
      <c r="D136" s="4">
        <v>5.4</v>
      </c>
      <c r="E136" s="4">
        <v>84.9</v>
      </c>
      <c r="F136" s="5">
        <v>2798</v>
      </c>
      <c r="G136" s="2">
        <v>23.7</v>
      </c>
      <c r="H136" s="4">
        <v>17.2</v>
      </c>
      <c r="I136" s="4">
        <v>9.6</v>
      </c>
      <c r="J136" s="4">
        <v>8.8000000000000007</v>
      </c>
      <c r="K136" s="24">
        <v>69.393706665532306</v>
      </c>
      <c r="L136" s="24">
        <v>25.754487906321302</v>
      </c>
      <c r="M136" s="24">
        <v>41.422847458891098</v>
      </c>
      <c r="N136" s="24">
        <v>31.764897119982901</v>
      </c>
      <c r="O136" s="23">
        <v>48.837209302325576</v>
      </c>
      <c r="P136" s="23">
        <v>61.430119176598055</v>
      </c>
      <c r="Q136" s="23">
        <v>50.490196078431367</v>
      </c>
      <c r="R136" s="8">
        <v>48.837209302325576</v>
      </c>
      <c r="S136" s="24">
        <v>56.2</v>
      </c>
      <c r="T136" s="4">
        <v>61.309464316499003</v>
      </c>
      <c r="U136" s="4">
        <v>14.130673545976901</v>
      </c>
      <c r="V136" s="4">
        <v>79.2</v>
      </c>
      <c r="W136" s="4">
        <v>635.98</v>
      </c>
      <c r="X136" s="4">
        <v>94.033496134707306</v>
      </c>
      <c r="Y136" s="24">
        <v>95.323702760055198</v>
      </c>
      <c r="Z136" s="24">
        <v>80.169465420924894</v>
      </c>
      <c r="AA136" s="24">
        <v>93.907882592913495</v>
      </c>
      <c r="AB136" s="24">
        <v>84.962550729053604</v>
      </c>
      <c r="AC136" s="24">
        <v>20.0764407310926</v>
      </c>
      <c r="AD136" s="24">
        <v>61.052385978043297</v>
      </c>
      <c r="AE136" s="24">
        <v>78.088147503168699</v>
      </c>
      <c r="AF136" s="24">
        <v>72.573043197715506</v>
      </c>
      <c r="AG136" s="24">
        <v>35.745868986738003</v>
      </c>
      <c r="AH136" s="24">
        <v>81.571743518215698</v>
      </c>
      <c r="AI136" s="24">
        <v>82.399602265630605</v>
      </c>
    </row>
    <row r="137" spans="1:35" x14ac:dyDescent="0.25">
      <c r="A137" s="1" t="s">
        <v>245</v>
      </c>
      <c r="B137" s="3" t="s">
        <v>244</v>
      </c>
      <c r="C137" s="4">
        <v>77.967661471151203</v>
      </c>
      <c r="D137" s="4">
        <v>6.5</v>
      </c>
      <c r="E137" s="4">
        <v>88</v>
      </c>
      <c r="F137" s="5">
        <v>2798</v>
      </c>
      <c r="G137" s="2">
        <v>38.6</v>
      </c>
      <c r="H137" s="4">
        <v>21.6</v>
      </c>
      <c r="I137" s="4">
        <v>9.6</v>
      </c>
      <c r="J137" s="4">
        <v>10.5</v>
      </c>
      <c r="K137" s="24">
        <v>56.903200844025903</v>
      </c>
      <c r="L137" s="24">
        <v>25.754487906321302</v>
      </c>
      <c r="M137" s="24">
        <v>41.422847458891098</v>
      </c>
      <c r="N137" s="24">
        <v>31.764897119982901</v>
      </c>
      <c r="O137" s="23">
        <v>48.837209302325576</v>
      </c>
      <c r="P137" s="23">
        <v>61.430119176598055</v>
      </c>
      <c r="Q137" s="23">
        <v>50.490196078431367</v>
      </c>
      <c r="R137" s="8">
        <v>48.837209302325576</v>
      </c>
      <c r="S137" s="24">
        <v>56.2</v>
      </c>
      <c r="T137" s="4">
        <v>72.818075265836598</v>
      </c>
      <c r="U137" s="4">
        <v>14.130673545976901</v>
      </c>
      <c r="V137" s="4">
        <v>81.2</v>
      </c>
      <c r="W137" s="4">
        <v>550.6</v>
      </c>
      <c r="X137" s="4">
        <v>96.432392667311404</v>
      </c>
      <c r="Y137" s="24">
        <v>97.047114423187693</v>
      </c>
      <c r="Z137" s="24">
        <v>80.169465420924894</v>
      </c>
      <c r="AA137" s="24">
        <v>93.907882592913495</v>
      </c>
      <c r="AB137" s="24">
        <v>84.962550729053604</v>
      </c>
      <c r="AC137" s="24">
        <v>20.0764407310926</v>
      </c>
      <c r="AD137" s="24">
        <v>61.052385978043297</v>
      </c>
      <c r="AE137" s="24">
        <v>78.088147503168699</v>
      </c>
      <c r="AF137" s="24">
        <v>72.573043197715506</v>
      </c>
      <c r="AG137" s="24">
        <v>35.745868986738003</v>
      </c>
      <c r="AH137" s="24">
        <v>81.571743518215698</v>
      </c>
      <c r="AI137" s="24">
        <v>82.399602265630605</v>
      </c>
    </row>
    <row r="138" spans="1:35" x14ac:dyDescent="0.25">
      <c r="A138" s="1" t="s">
        <v>537</v>
      </c>
      <c r="B138" s="3" t="s">
        <v>246</v>
      </c>
      <c r="C138" s="4">
        <v>73.245725831520005</v>
      </c>
      <c r="D138" s="4">
        <v>9.4</v>
      </c>
      <c r="E138" s="4">
        <v>82.9</v>
      </c>
      <c r="F138" s="5">
        <v>2798</v>
      </c>
      <c r="G138" s="2">
        <v>35.9</v>
      </c>
      <c r="H138" s="4">
        <v>13.5</v>
      </c>
      <c r="I138" s="4">
        <v>9.6</v>
      </c>
      <c r="J138" s="4">
        <v>14.6</v>
      </c>
      <c r="K138" s="24">
        <v>53.895680450614201</v>
      </c>
      <c r="L138" s="24">
        <v>24.044129317168402</v>
      </c>
      <c r="M138" s="24">
        <v>31.808345823432099</v>
      </c>
      <c r="N138" s="24">
        <v>24.577129170284099</v>
      </c>
      <c r="O138" s="23">
        <v>48.837209302325576</v>
      </c>
      <c r="P138" s="23">
        <v>61.430119176598055</v>
      </c>
      <c r="Q138" s="23">
        <v>48.760330578512395</v>
      </c>
      <c r="R138" s="8">
        <v>48.837209302325576</v>
      </c>
      <c r="S138" s="24">
        <v>55.3</v>
      </c>
      <c r="T138" s="4">
        <v>68.543483886348</v>
      </c>
      <c r="U138" s="4">
        <v>16.682461218841901</v>
      </c>
      <c r="V138" s="4">
        <v>80.3</v>
      </c>
      <c r="W138" s="4">
        <v>550.07000000000005</v>
      </c>
      <c r="X138" s="4">
        <v>95.657894986978107</v>
      </c>
      <c r="Y138" s="24">
        <v>96.533934723634005</v>
      </c>
      <c r="Z138" s="24">
        <v>76.565163137365303</v>
      </c>
      <c r="AA138" s="24">
        <v>96.117145790490596</v>
      </c>
      <c r="AB138" s="24">
        <v>74.982719535374997</v>
      </c>
      <c r="AC138" s="24">
        <v>25.819836747684601</v>
      </c>
      <c r="AD138" s="24">
        <v>65.542121591324801</v>
      </c>
      <c r="AE138" s="24">
        <v>69.220157325718901</v>
      </c>
      <c r="AF138" s="24">
        <v>67.0546211369128</v>
      </c>
      <c r="AG138" s="24">
        <v>43.5110582725721</v>
      </c>
      <c r="AH138" s="24">
        <v>90.742391529080507</v>
      </c>
      <c r="AI138" s="24">
        <v>83.945628389422097</v>
      </c>
    </row>
    <row r="139" spans="1:35" x14ac:dyDescent="0.25">
      <c r="A139" s="1" t="s">
        <v>248</v>
      </c>
      <c r="B139" s="3" t="s">
        <v>247</v>
      </c>
      <c r="C139" s="4"/>
      <c r="D139" s="4">
        <v>6.4</v>
      </c>
      <c r="E139" s="4">
        <v>86.8</v>
      </c>
      <c r="F139" s="5">
        <v>2798</v>
      </c>
      <c r="G139" s="2">
        <v>20.5</v>
      </c>
      <c r="H139" s="4">
        <v>7.1</v>
      </c>
      <c r="I139" s="4">
        <v>9.6</v>
      </c>
      <c r="J139" s="4">
        <v>6.1</v>
      </c>
      <c r="K139" s="24"/>
      <c r="L139" s="24">
        <v>24.044129317168402</v>
      </c>
      <c r="M139" s="24">
        <v>31.808345823432099</v>
      </c>
      <c r="N139" s="24">
        <v>24.577129170284099</v>
      </c>
      <c r="O139" s="23">
        <v>48.837209302325576</v>
      </c>
      <c r="P139" s="23">
        <v>61.430119176598055</v>
      </c>
      <c r="Q139" s="23">
        <v>46.031746031746032</v>
      </c>
      <c r="R139" s="8">
        <v>48.837209302325576</v>
      </c>
      <c r="S139" s="24">
        <v>62.6</v>
      </c>
      <c r="T139" s="4"/>
      <c r="U139" s="4">
        <v>16.682461218841901</v>
      </c>
      <c r="V139" s="4">
        <v>81.400000000000006</v>
      </c>
      <c r="W139" s="4">
        <v>564.30999999999995</v>
      </c>
      <c r="X139" s="4"/>
      <c r="Y139" s="24"/>
      <c r="Z139" s="24">
        <v>76.565163137365303</v>
      </c>
      <c r="AA139" s="24">
        <v>96.117145790490596</v>
      </c>
      <c r="AB139" s="24">
        <v>74.982719535374997</v>
      </c>
      <c r="AC139" s="24">
        <v>25.819836747684601</v>
      </c>
      <c r="AD139" s="24">
        <v>65.542121591324801</v>
      </c>
      <c r="AE139" s="24">
        <v>69.220157325718901</v>
      </c>
      <c r="AF139" s="24">
        <v>67.0546211369128</v>
      </c>
      <c r="AG139" s="24">
        <v>43.5110582725721</v>
      </c>
      <c r="AH139" s="24">
        <v>90.742391529080507</v>
      </c>
      <c r="AI139" s="24">
        <v>83.945628389422097</v>
      </c>
    </row>
    <row r="140" spans="1:35" x14ac:dyDescent="0.25">
      <c r="A140" s="1" t="s">
        <v>250</v>
      </c>
      <c r="B140" s="3" t="s">
        <v>249</v>
      </c>
      <c r="C140" s="4">
        <v>69.955210761219902</v>
      </c>
      <c r="D140" s="4">
        <v>5.2</v>
      </c>
      <c r="E140" s="4">
        <v>81.2</v>
      </c>
      <c r="F140" s="5">
        <v>1783</v>
      </c>
      <c r="G140" s="2">
        <v>23</v>
      </c>
      <c r="H140" s="4">
        <v>3</v>
      </c>
      <c r="I140" s="4">
        <v>3.1</v>
      </c>
      <c r="J140" s="4">
        <v>13.6</v>
      </c>
      <c r="K140" s="24">
        <v>56.909142031666001</v>
      </c>
      <c r="L140" s="24">
        <v>17.8669774780392</v>
      </c>
      <c r="M140" s="24">
        <v>45.2798769301655</v>
      </c>
      <c r="N140" s="24">
        <v>9.5167861524017194</v>
      </c>
      <c r="O140" s="23">
        <v>72.222222222222214</v>
      </c>
      <c r="P140" s="23">
        <v>68.874172185430467</v>
      </c>
      <c r="Q140" s="23">
        <v>69.565217391304344</v>
      </c>
      <c r="R140" s="23">
        <v>75</v>
      </c>
      <c r="S140" s="23">
        <v>73.657570422535215</v>
      </c>
      <c r="T140" s="4">
        <v>62.791978043166303</v>
      </c>
      <c r="U140" s="4">
        <v>26.069856901986899</v>
      </c>
      <c r="V140" s="4">
        <v>76.3</v>
      </c>
      <c r="W140" s="4">
        <v>1157</v>
      </c>
      <c r="X140" s="4">
        <v>93.004526208717195</v>
      </c>
      <c r="Y140" s="24">
        <v>94.722157005144396</v>
      </c>
      <c r="Z140" s="24">
        <v>83.257924618546397</v>
      </c>
      <c r="AA140" s="24">
        <v>89.793782483091405</v>
      </c>
      <c r="AB140" s="24">
        <v>64.2547569149623</v>
      </c>
      <c r="AC140" s="24">
        <v>15.5883713922487</v>
      </c>
      <c r="AD140" s="24">
        <v>67.726405792193702</v>
      </c>
      <c r="AE140" s="24">
        <v>51.150336830396199</v>
      </c>
      <c r="AF140" s="24">
        <v>40.614518716461298</v>
      </c>
      <c r="AG140" s="24">
        <v>25.061788807189998</v>
      </c>
      <c r="AH140" s="24">
        <v>76.845492030135702</v>
      </c>
      <c r="AI140" s="24">
        <v>74.835042063391995</v>
      </c>
    </row>
    <row r="141" spans="1:35" x14ac:dyDescent="0.25">
      <c r="A141" s="1" t="s">
        <v>252</v>
      </c>
      <c r="B141" s="3" t="s">
        <v>251</v>
      </c>
      <c r="C141" s="4">
        <v>74.100354255970601</v>
      </c>
      <c r="D141" s="4">
        <v>6.2</v>
      </c>
      <c r="E141" s="4">
        <v>84.5</v>
      </c>
      <c r="F141" s="5">
        <v>1783</v>
      </c>
      <c r="G141" s="2">
        <v>20.8</v>
      </c>
      <c r="H141" s="4">
        <v>3.4</v>
      </c>
      <c r="I141" s="4">
        <v>3.1</v>
      </c>
      <c r="J141" s="4">
        <v>11.6</v>
      </c>
      <c r="K141" s="24">
        <v>56.909142031666001</v>
      </c>
      <c r="L141" s="24">
        <v>19.554357056294201</v>
      </c>
      <c r="M141" s="24">
        <v>34.968933229243802</v>
      </c>
      <c r="N141" s="24">
        <v>8.8610870298513191</v>
      </c>
      <c r="O141" s="23">
        <v>72.222222222222214</v>
      </c>
      <c r="P141" s="23">
        <v>68.874172185430467</v>
      </c>
      <c r="Q141" s="23">
        <v>72.487644151565078</v>
      </c>
      <c r="R141" s="23">
        <v>88.888888888888886</v>
      </c>
      <c r="S141" s="23">
        <v>73.657570422535215</v>
      </c>
      <c r="T141" s="4">
        <v>62.791978043166303</v>
      </c>
      <c r="U141" s="4">
        <v>35.019261479281298</v>
      </c>
      <c r="V141" s="4">
        <v>74.2</v>
      </c>
      <c r="W141" s="4">
        <v>1307.8600000000001</v>
      </c>
      <c r="X141" s="4">
        <v>93.004526208717195</v>
      </c>
      <c r="Y141" s="24">
        <v>94.722157005144396</v>
      </c>
      <c r="Z141" s="24">
        <v>75.547689648642205</v>
      </c>
      <c r="AA141" s="24">
        <v>91.688886401585194</v>
      </c>
      <c r="AB141" s="24">
        <v>65.404310512304093</v>
      </c>
      <c r="AC141" s="24">
        <v>12.013264642869499</v>
      </c>
      <c r="AD141" s="24">
        <v>55.635009351814801</v>
      </c>
      <c r="AE141" s="24">
        <v>55.088319262065497</v>
      </c>
      <c r="AF141" s="24">
        <v>50.833709178118703</v>
      </c>
      <c r="AG141" s="24">
        <v>9.4978060599547494</v>
      </c>
      <c r="AH141" s="24">
        <v>66.027963880889999</v>
      </c>
      <c r="AI141" s="24">
        <v>65.883151568405907</v>
      </c>
    </row>
    <row r="142" spans="1:35" x14ac:dyDescent="0.25">
      <c r="A142" s="1" t="s">
        <v>254</v>
      </c>
      <c r="B142" s="3" t="s">
        <v>253</v>
      </c>
      <c r="C142" s="4">
        <v>87.714805571962998</v>
      </c>
      <c r="D142" s="4">
        <v>2</v>
      </c>
      <c r="E142" s="4">
        <v>94.8</v>
      </c>
      <c r="F142" s="5">
        <v>1677</v>
      </c>
      <c r="G142" s="2">
        <v>44.4</v>
      </c>
      <c r="H142" s="4">
        <v>8.1999999999999993</v>
      </c>
      <c r="I142" s="4">
        <v>12.7</v>
      </c>
      <c r="J142" s="4">
        <v>6.6</v>
      </c>
      <c r="K142" s="24">
        <v>43.068686939956301</v>
      </c>
      <c r="L142" s="24">
        <v>31.489086956441799</v>
      </c>
      <c r="M142" s="24">
        <v>49.664171130923201</v>
      </c>
      <c r="N142" s="24">
        <v>9.0413112028431097</v>
      </c>
      <c r="O142" s="23">
        <v>80</v>
      </c>
      <c r="P142" s="23">
        <v>87.437185929648237</v>
      </c>
      <c r="Q142" s="23">
        <v>81.818181818181827</v>
      </c>
      <c r="R142" s="23">
        <v>80</v>
      </c>
      <c r="S142" s="23">
        <v>69.134253450439147</v>
      </c>
      <c r="T142" s="4">
        <v>65.328530601890705</v>
      </c>
      <c r="U142" s="4">
        <v>15.9623573072156</v>
      </c>
      <c r="V142" s="4">
        <v>75.5</v>
      </c>
      <c r="W142" s="4">
        <v>1149.6500000000001</v>
      </c>
      <c r="X142" s="4">
        <v>87.916070345663996</v>
      </c>
      <c r="Y142" s="24">
        <v>87.063635961615006</v>
      </c>
      <c r="Z142" s="24">
        <v>62.089342370354998</v>
      </c>
      <c r="AA142" s="24">
        <v>92.281159191832799</v>
      </c>
      <c r="AB142" s="24">
        <v>69.907777070575193</v>
      </c>
      <c r="AC142" s="24">
        <v>13.4975183891053</v>
      </c>
      <c r="AD142" s="24">
        <v>62.609708866619101</v>
      </c>
      <c r="AE142" s="24">
        <v>68.301595429300406</v>
      </c>
      <c r="AF142" s="24">
        <v>78.902657050430705</v>
      </c>
      <c r="AG142" s="24">
        <v>23.210536404327399</v>
      </c>
      <c r="AH142" s="24">
        <v>79.147706728524994</v>
      </c>
      <c r="AI142" s="24">
        <v>69.521585195558799</v>
      </c>
    </row>
    <row r="143" spans="1:35" x14ac:dyDescent="0.25">
      <c r="A143" s="1" t="s">
        <v>256</v>
      </c>
      <c r="B143" s="3" t="s">
        <v>255</v>
      </c>
      <c r="C143" s="4">
        <v>86.862984248893497</v>
      </c>
      <c r="D143" s="4">
        <v>2.1</v>
      </c>
      <c r="E143" s="4">
        <v>93.5</v>
      </c>
      <c r="F143" s="5">
        <v>1677</v>
      </c>
      <c r="G143" s="2">
        <v>22.6</v>
      </c>
      <c r="H143" s="4">
        <v>5.5</v>
      </c>
      <c r="I143" s="4">
        <v>12.7</v>
      </c>
      <c r="J143" s="4">
        <v>6.7</v>
      </c>
      <c r="K143" s="24">
        <v>43.068686939956301</v>
      </c>
      <c r="L143" s="24">
        <v>24.639445511510502</v>
      </c>
      <c r="M143" s="24">
        <v>53.727278117797901</v>
      </c>
      <c r="N143" s="24">
        <v>13.952810697893399</v>
      </c>
      <c r="O143" s="23">
        <v>80</v>
      </c>
      <c r="P143" s="23">
        <v>87.437185929648237</v>
      </c>
      <c r="Q143" s="23">
        <v>79.545454545454547</v>
      </c>
      <c r="R143" s="23">
        <v>80</v>
      </c>
      <c r="S143" s="23">
        <v>69.134253450439147</v>
      </c>
      <c r="T143" s="4">
        <v>65.328530601890705</v>
      </c>
      <c r="U143" s="4">
        <v>18.273581275527999</v>
      </c>
      <c r="V143" s="4">
        <v>73.099999999999994</v>
      </c>
      <c r="W143" s="4">
        <v>1380.4</v>
      </c>
      <c r="X143" s="4">
        <v>87.916070345663996</v>
      </c>
      <c r="Y143" s="24">
        <v>87.063635961615006</v>
      </c>
      <c r="Z143" s="24">
        <v>81.005675956022898</v>
      </c>
      <c r="AA143" s="24">
        <v>95.260416462570802</v>
      </c>
      <c r="AB143" s="24">
        <v>73.661021585079098</v>
      </c>
      <c r="AC143" s="24">
        <v>17.9087450936082</v>
      </c>
      <c r="AD143" s="24">
        <v>54.311990827427103</v>
      </c>
      <c r="AE143" s="24">
        <v>67.275367857330295</v>
      </c>
      <c r="AF143" s="24">
        <v>78.377311333924297</v>
      </c>
      <c r="AG143" s="24">
        <v>28.710453910147201</v>
      </c>
      <c r="AH143" s="24">
        <v>69.906295022201903</v>
      </c>
      <c r="AI143" s="24">
        <v>76.932337854657902</v>
      </c>
    </row>
    <row r="144" spans="1:35" x14ac:dyDescent="0.25">
      <c r="A144" s="1" t="s">
        <v>538</v>
      </c>
      <c r="B144" s="3" t="s">
        <v>257</v>
      </c>
      <c r="C144" s="4">
        <v>86.522332972471403</v>
      </c>
      <c r="D144" s="4">
        <v>1.8</v>
      </c>
      <c r="E144" s="4">
        <v>90.7</v>
      </c>
      <c r="F144" s="5">
        <v>1677</v>
      </c>
      <c r="G144" s="2">
        <v>18.2</v>
      </c>
      <c r="H144" s="4">
        <v>3.7</v>
      </c>
      <c r="I144" s="4">
        <v>12.7</v>
      </c>
      <c r="J144" s="4">
        <v>5.3</v>
      </c>
      <c r="K144" s="24">
        <v>33.104260350527703</v>
      </c>
      <c r="L144" s="24">
        <v>32.710584072692697</v>
      </c>
      <c r="M144" s="24">
        <v>46.039632035523702</v>
      </c>
      <c r="N144" s="24">
        <v>7.0068410960680003</v>
      </c>
      <c r="O144" s="23">
        <v>80</v>
      </c>
      <c r="P144" s="23">
        <v>87.437185929648237</v>
      </c>
      <c r="Q144" s="23">
        <v>90.740740740740748</v>
      </c>
      <c r="R144" s="23">
        <v>80</v>
      </c>
      <c r="S144" s="23">
        <v>69.134253450439147</v>
      </c>
      <c r="T144" s="4">
        <v>62.3487406283027</v>
      </c>
      <c r="U144" s="4">
        <v>15.024818876817299</v>
      </c>
      <c r="V144" s="4">
        <v>72.3</v>
      </c>
      <c r="W144" s="4">
        <v>1436.85</v>
      </c>
      <c r="X144" s="4">
        <v>93.619399358538203</v>
      </c>
      <c r="Y144" s="24">
        <v>92.014537708348897</v>
      </c>
      <c r="Z144" s="24">
        <v>83.4744967677982</v>
      </c>
      <c r="AA144" s="24">
        <v>98.852091735938799</v>
      </c>
      <c r="AB144" s="24">
        <v>78.490859239764902</v>
      </c>
      <c r="AC144" s="24">
        <v>13.186672514338801</v>
      </c>
      <c r="AD144" s="24">
        <v>66.390417453686794</v>
      </c>
      <c r="AE144" s="24">
        <v>71.029544110846302</v>
      </c>
      <c r="AF144" s="24">
        <v>82.578569494555893</v>
      </c>
      <c r="AG144" s="24">
        <v>39.392466276742198</v>
      </c>
      <c r="AH144" s="24">
        <v>60.550351490779803</v>
      </c>
      <c r="AI144" s="24">
        <v>83.984194062587704</v>
      </c>
    </row>
    <row r="145" spans="1:35" x14ac:dyDescent="0.25">
      <c r="A145" s="1" t="s">
        <v>539</v>
      </c>
      <c r="B145" s="3" t="s">
        <v>258</v>
      </c>
      <c r="C145" s="4">
        <v>88.542732136977307</v>
      </c>
      <c r="D145" s="4">
        <v>1.5</v>
      </c>
      <c r="E145" s="4">
        <v>94.4</v>
      </c>
      <c r="F145" s="5">
        <v>1677</v>
      </c>
      <c r="G145" s="2">
        <v>17.2</v>
      </c>
      <c r="H145" s="4">
        <v>3.9</v>
      </c>
      <c r="I145" s="4">
        <v>12.7</v>
      </c>
      <c r="J145" s="4">
        <v>5.0999999999999996</v>
      </c>
      <c r="K145" s="24">
        <v>33.104260350527703</v>
      </c>
      <c r="L145" s="24">
        <v>21.7221432634983</v>
      </c>
      <c r="M145" s="24">
        <v>43.629293101685498</v>
      </c>
      <c r="N145" s="24">
        <v>10.501784141699201</v>
      </c>
      <c r="O145" s="23">
        <v>80</v>
      </c>
      <c r="P145" s="23">
        <v>87.437185929648237</v>
      </c>
      <c r="Q145" s="23">
        <v>90.196078431372555</v>
      </c>
      <c r="R145" s="23">
        <v>80</v>
      </c>
      <c r="S145" s="23">
        <v>69.134253450439147</v>
      </c>
      <c r="T145" s="4">
        <v>62.3487406283027</v>
      </c>
      <c r="U145" s="4">
        <v>20.753688922345201</v>
      </c>
      <c r="V145" s="4">
        <v>73.099999999999994</v>
      </c>
      <c r="W145" s="4">
        <v>1413.3</v>
      </c>
      <c r="X145" s="4">
        <v>93.619399358538203</v>
      </c>
      <c r="Y145" s="24">
        <v>92.014537708348897</v>
      </c>
      <c r="Z145" s="24">
        <v>84.376439569053403</v>
      </c>
      <c r="AA145" s="24">
        <v>97.838146784037605</v>
      </c>
      <c r="AB145" s="24">
        <v>74.162643328258895</v>
      </c>
      <c r="AC145" s="24">
        <v>14.7798083245778</v>
      </c>
      <c r="AD145" s="24">
        <v>71.690355296674497</v>
      </c>
      <c r="AE145" s="24">
        <v>70.213560290347303</v>
      </c>
      <c r="AF145" s="24">
        <v>75.4210139420221</v>
      </c>
      <c r="AG145" s="24">
        <v>26.639963497327901</v>
      </c>
      <c r="AH145" s="24">
        <v>77.117977409290404</v>
      </c>
      <c r="AI145" s="24">
        <v>76.147787623122795</v>
      </c>
    </row>
    <row r="146" spans="1:35" x14ac:dyDescent="0.25">
      <c r="A146" s="1" t="s">
        <v>540</v>
      </c>
      <c r="B146" s="3" t="s">
        <v>259</v>
      </c>
      <c r="C146" s="4">
        <v>77.809468664850201</v>
      </c>
      <c r="D146" s="4">
        <v>4.7</v>
      </c>
      <c r="E146" s="4">
        <v>92</v>
      </c>
      <c r="F146" s="5">
        <v>1677</v>
      </c>
      <c r="G146" s="2">
        <v>12.4</v>
      </c>
      <c r="H146" s="4">
        <v>3.3</v>
      </c>
      <c r="I146" s="4">
        <v>12.7</v>
      </c>
      <c r="J146" s="4">
        <v>13.6</v>
      </c>
      <c r="K146" s="24">
        <v>33.104260350527703</v>
      </c>
      <c r="L146" s="24">
        <v>36.844597212620002</v>
      </c>
      <c r="M146" s="24">
        <v>52.260638370422598</v>
      </c>
      <c r="N146" s="24">
        <v>9.8512344742105693</v>
      </c>
      <c r="O146" s="23">
        <v>80</v>
      </c>
      <c r="P146" s="23">
        <v>87.437185929648237</v>
      </c>
      <c r="Q146" s="23">
        <v>89.583333333333343</v>
      </c>
      <c r="R146" s="23">
        <v>80</v>
      </c>
      <c r="S146" s="23">
        <v>69.134253450439147</v>
      </c>
      <c r="T146" s="4">
        <v>62.3487406283027</v>
      </c>
      <c r="U146" s="4">
        <v>32.618990397249902</v>
      </c>
      <c r="V146" s="4">
        <v>72.400000000000006</v>
      </c>
      <c r="W146" s="4">
        <v>1391.2</v>
      </c>
      <c r="X146" s="4">
        <v>93.619399358538203</v>
      </c>
      <c r="Y146" s="24">
        <v>92.014537708348897</v>
      </c>
      <c r="Z146" s="24">
        <v>81.233267940089107</v>
      </c>
      <c r="AA146" s="24">
        <v>98.279528129183504</v>
      </c>
      <c r="AB146" s="24">
        <v>80.784137549248001</v>
      </c>
      <c r="AC146" s="24">
        <v>23.083294480267099</v>
      </c>
      <c r="AD146" s="24">
        <v>64.926350384489297</v>
      </c>
      <c r="AE146" s="24">
        <v>66.8897190333754</v>
      </c>
      <c r="AF146" s="24">
        <v>78.455952341006096</v>
      </c>
      <c r="AG146" s="24">
        <v>22.596191247164398</v>
      </c>
      <c r="AH146" s="24">
        <v>66.3007136735405</v>
      </c>
      <c r="AI146" s="24">
        <v>83.914419141931305</v>
      </c>
    </row>
    <row r="147" spans="1:35" x14ac:dyDescent="0.25">
      <c r="A147" s="1" t="s">
        <v>541</v>
      </c>
      <c r="B147" s="3" t="s">
        <v>260</v>
      </c>
      <c r="C147" s="4">
        <v>80.3548509278978</v>
      </c>
      <c r="D147" s="4">
        <v>4.2</v>
      </c>
      <c r="E147" s="4">
        <v>90</v>
      </c>
      <c r="F147" s="5">
        <v>1677</v>
      </c>
      <c r="G147" s="2">
        <v>13</v>
      </c>
      <c r="H147" s="4">
        <v>4.7</v>
      </c>
      <c r="I147" s="4">
        <v>12.7</v>
      </c>
      <c r="J147" s="4">
        <v>11.4</v>
      </c>
      <c r="K147" s="24">
        <v>27.2302912902292</v>
      </c>
      <c r="L147" s="24">
        <v>37.434290952871102</v>
      </c>
      <c r="M147" s="24">
        <v>67.320034849604895</v>
      </c>
      <c r="N147" s="24">
        <v>7.2135338009981602</v>
      </c>
      <c r="O147" s="23">
        <v>80</v>
      </c>
      <c r="P147" s="23">
        <v>87.437185929648237</v>
      </c>
      <c r="Q147" s="23">
        <v>86.440677966101703</v>
      </c>
      <c r="R147" s="23">
        <v>80</v>
      </c>
      <c r="S147" s="23">
        <v>69.134253450439147</v>
      </c>
      <c r="T147" s="4">
        <v>59.617817297206599</v>
      </c>
      <c r="U147" s="4">
        <v>17.544796274702101</v>
      </c>
      <c r="V147" s="4">
        <v>70.5</v>
      </c>
      <c r="W147" s="4">
        <v>1560.83</v>
      </c>
      <c r="X147" s="4">
        <v>86.495767904471506</v>
      </c>
      <c r="Y147" s="24">
        <v>83.626806129461201</v>
      </c>
      <c r="Z147" s="24">
        <v>62.892458440234101</v>
      </c>
      <c r="AA147" s="24">
        <v>88.897424697877398</v>
      </c>
      <c r="AB147" s="24">
        <v>60.113285625757399</v>
      </c>
      <c r="AC147" s="24">
        <v>28.8411750723197</v>
      </c>
      <c r="AD147" s="24">
        <v>61.524850638315897</v>
      </c>
      <c r="AE147" s="24">
        <v>63.868039102262898</v>
      </c>
      <c r="AF147" s="24">
        <v>69.185116879069298</v>
      </c>
      <c r="AG147" s="24">
        <v>37.779955812812503</v>
      </c>
      <c r="AH147" s="24">
        <v>50.03203820876</v>
      </c>
      <c r="AI147" s="24">
        <v>57.247381594582798</v>
      </c>
    </row>
    <row r="148" spans="1:35" x14ac:dyDescent="0.25">
      <c r="A148" s="1" t="s">
        <v>542</v>
      </c>
      <c r="B148" s="3" t="s">
        <v>261</v>
      </c>
      <c r="C148" s="4">
        <v>79.935723971500806</v>
      </c>
      <c r="D148" s="4">
        <v>6.2</v>
      </c>
      <c r="E148" s="4">
        <v>91.8</v>
      </c>
      <c r="F148" s="5">
        <v>1677</v>
      </c>
      <c r="G148" s="2">
        <v>15.3</v>
      </c>
      <c r="H148" s="4">
        <v>8.1999999999999993</v>
      </c>
      <c r="I148" s="4">
        <v>12.7</v>
      </c>
      <c r="J148" s="4">
        <v>12.3</v>
      </c>
      <c r="K148" s="24">
        <v>27.2302912902292</v>
      </c>
      <c r="L148" s="24">
        <v>25.407287570188501</v>
      </c>
      <c r="M148" s="24">
        <v>65.698918617688506</v>
      </c>
      <c r="N148" s="24">
        <v>9.7206260794326198</v>
      </c>
      <c r="O148" s="23">
        <v>80</v>
      </c>
      <c r="P148" s="23">
        <v>87.437185929648237</v>
      </c>
      <c r="Q148" s="23">
        <v>85.074626865671647</v>
      </c>
      <c r="R148" s="23">
        <v>80</v>
      </c>
      <c r="S148" s="23">
        <v>69.134253450439147</v>
      </c>
      <c r="T148" s="4">
        <v>59.617817297206599</v>
      </c>
      <c r="U148" s="4">
        <v>24.429166309251499</v>
      </c>
      <c r="V148" s="4">
        <v>71.900000000000006</v>
      </c>
      <c r="W148" s="4">
        <v>1502.13</v>
      </c>
      <c r="X148" s="4">
        <v>86.495767904471506</v>
      </c>
      <c r="Y148" s="24">
        <v>83.626806129461201</v>
      </c>
      <c r="Z148" s="24">
        <v>66.168350088959102</v>
      </c>
      <c r="AA148" s="24">
        <v>91.261070626999796</v>
      </c>
      <c r="AB148" s="24">
        <v>67.1575643076239</v>
      </c>
      <c r="AC148" s="24">
        <v>30.289941707642999</v>
      </c>
      <c r="AD148" s="24">
        <v>49.294024571467503</v>
      </c>
      <c r="AE148" s="24">
        <v>58.902568321767703</v>
      </c>
      <c r="AF148" s="24">
        <v>71.1348933979218</v>
      </c>
      <c r="AG148" s="24">
        <v>39.977973787051802</v>
      </c>
      <c r="AH148" s="24">
        <v>59.105934297902998</v>
      </c>
      <c r="AI148" s="24">
        <v>71.885593873915397</v>
      </c>
    </row>
    <row r="149" spans="1:35" x14ac:dyDescent="0.25">
      <c r="A149" s="1" t="s">
        <v>543</v>
      </c>
      <c r="B149" s="3" t="s">
        <v>262</v>
      </c>
      <c r="C149" s="4">
        <v>83.244133406232905</v>
      </c>
      <c r="D149" s="4">
        <v>3.4</v>
      </c>
      <c r="E149" s="4">
        <v>91.1</v>
      </c>
      <c r="F149" s="5">
        <v>1677</v>
      </c>
      <c r="G149" s="2">
        <v>16.8</v>
      </c>
      <c r="H149" s="4">
        <v>4.7</v>
      </c>
      <c r="I149" s="4">
        <v>12.7</v>
      </c>
      <c r="J149" s="4">
        <v>8.3000000000000007</v>
      </c>
      <c r="K149" s="24">
        <v>27.2302912902292</v>
      </c>
      <c r="L149" s="24">
        <v>39.050940322734</v>
      </c>
      <c r="M149" s="24">
        <v>54.677641741772298</v>
      </c>
      <c r="N149" s="24">
        <v>10.7109164101904</v>
      </c>
      <c r="O149" s="23">
        <v>80</v>
      </c>
      <c r="P149" s="23">
        <v>87.437185929648237</v>
      </c>
      <c r="Q149" s="23">
        <v>85.245901639344254</v>
      </c>
      <c r="R149" s="23">
        <v>80</v>
      </c>
      <c r="S149" s="23">
        <v>69.134253450439147</v>
      </c>
      <c r="T149" s="4">
        <v>59.617817297206599</v>
      </c>
      <c r="U149" s="4">
        <v>27.513788139359999</v>
      </c>
      <c r="V149" s="4">
        <v>72.599999999999994</v>
      </c>
      <c r="W149" s="4">
        <v>1446.92</v>
      </c>
      <c r="X149" s="4">
        <v>86.495767904471506</v>
      </c>
      <c r="Y149" s="24">
        <v>83.626806129461201</v>
      </c>
      <c r="Z149" s="24">
        <v>82.989861493588705</v>
      </c>
      <c r="AA149" s="24">
        <v>96.157845404898296</v>
      </c>
      <c r="AB149" s="24">
        <v>75.480438488050197</v>
      </c>
      <c r="AC149" s="24">
        <v>19.418256453263702</v>
      </c>
      <c r="AD149" s="24">
        <v>51.605759781794198</v>
      </c>
      <c r="AE149" s="24">
        <v>62.959547375437097</v>
      </c>
      <c r="AF149" s="24">
        <v>73.179588026051405</v>
      </c>
      <c r="AG149" s="24">
        <v>22.776770381618299</v>
      </c>
      <c r="AH149" s="24">
        <v>71.793414356098907</v>
      </c>
      <c r="AI149" s="24">
        <v>73.367578116750494</v>
      </c>
    </row>
    <row r="150" spans="1:35" x14ac:dyDescent="0.25">
      <c r="A150" s="1" t="s">
        <v>264</v>
      </c>
      <c r="B150" s="3" t="s">
        <v>263</v>
      </c>
      <c r="C150" s="4">
        <v>80.112077363896802</v>
      </c>
      <c r="D150" s="4">
        <v>4.8</v>
      </c>
      <c r="E150" s="4">
        <v>88.5</v>
      </c>
      <c r="F150" s="5">
        <v>3084</v>
      </c>
      <c r="G150" s="2">
        <v>36.299999999999997</v>
      </c>
      <c r="H150" s="4">
        <v>9.3000000000000007</v>
      </c>
      <c r="I150" s="4">
        <v>5.9</v>
      </c>
      <c r="J150" s="4">
        <v>13.1</v>
      </c>
      <c r="K150" s="24">
        <v>69.084319134386106</v>
      </c>
      <c r="L150" s="24">
        <v>58.182046376768703</v>
      </c>
      <c r="M150" s="24">
        <v>56.881652445034703</v>
      </c>
      <c r="N150" s="24">
        <v>25.767498911091099</v>
      </c>
      <c r="O150" s="23">
        <v>74.285714285714292</v>
      </c>
      <c r="P150" s="23">
        <v>72.727272727272734</v>
      </c>
      <c r="Q150" s="23">
        <v>72.727272727272734</v>
      </c>
      <c r="R150" s="23">
        <v>74.285714285714292</v>
      </c>
      <c r="S150" s="23">
        <v>85.046728971962622</v>
      </c>
      <c r="T150" s="4">
        <v>83.832347468509695</v>
      </c>
      <c r="U150" s="4">
        <v>16.185930543432001</v>
      </c>
      <c r="V150" s="4">
        <v>80.5</v>
      </c>
      <c r="W150" s="4">
        <v>710.51</v>
      </c>
      <c r="X150" s="4">
        <v>97.771922664906597</v>
      </c>
      <c r="Y150" s="24">
        <v>97.771922664906597</v>
      </c>
      <c r="Z150" s="24">
        <v>72.3399787202531</v>
      </c>
      <c r="AA150" s="24">
        <v>92.980993484541997</v>
      </c>
      <c r="AB150" s="24">
        <v>88.062620309881098</v>
      </c>
      <c r="AC150" s="24">
        <v>32.406538267662</v>
      </c>
      <c r="AD150" s="24">
        <v>71.193611123713197</v>
      </c>
      <c r="AE150" s="24">
        <v>87.125072483424105</v>
      </c>
      <c r="AF150" s="24">
        <v>77.293978789261899</v>
      </c>
      <c r="AG150" s="24">
        <v>55.200574519770903</v>
      </c>
      <c r="AH150" s="24">
        <v>87.282781526884406</v>
      </c>
      <c r="AI150" s="24">
        <v>96.659587095848707</v>
      </c>
    </row>
    <row r="151" spans="1:35" x14ac:dyDescent="0.25">
      <c r="A151" s="1" t="s">
        <v>266</v>
      </c>
      <c r="B151" s="3" t="s">
        <v>265</v>
      </c>
      <c r="C151" s="4">
        <v>80.173101049025902</v>
      </c>
      <c r="D151" s="4">
        <v>5.5</v>
      </c>
      <c r="E151" s="4">
        <v>88</v>
      </c>
      <c r="F151" s="5">
        <v>3084</v>
      </c>
      <c r="G151" s="2">
        <v>38.1</v>
      </c>
      <c r="H151" s="4">
        <v>8.6</v>
      </c>
      <c r="I151" s="4">
        <v>5.9</v>
      </c>
      <c r="J151" s="4">
        <v>12</v>
      </c>
      <c r="K151" s="24">
        <v>69.084319134386106</v>
      </c>
      <c r="L151" s="24">
        <v>53.500300131446402</v>
      </c>
      <c r="M151" s="24">
        <v>57.406989869452701</v>
      </c>
      <c r="N151" s="24">
        <v>26.451011940231101</v>
      </c>
      <c r="O151" s="23">
        <v>74.285714285714292</v>
      </c>
      <c r="P151" s="23">
        <v>72.727272727272734</v>
      </c>
      <c r="Q151" s="23">
        <v>72.727272727272734</v>
      </c>
      <c r="R151" s="23">
        <v>74.285714285714292</v>
      </c>
      <c r="S151" s="23">
        <v>79.940119760479035</v>
      </c>
      <c r="T151" s="4">
        <v>83.832347468509695</v>
      </c>
      <c r="U151" s="4">
        <v>12.3691857653972</v>
      </c>
      <c r="V151" s="4">
        <v>79.8</v>
      </c>
      <c r="W151" s="4">
        <v>759.81</v>
      </c>
      <c r="X151" s="4">
        <v>97.771922664906597</v>
      </c>
      <c r="Y151" s="24">
        <v>97.771922664906597</v>
      </c>
      <c r="Z151" s="24">
        <v>74.661620387338104</v>
      </c>
      <c r="AA151" s="24">
        <v>96.741205971915406</v>
      </c>
      <c r="AB151" s="24">
        <v>85.054881409235705</v>
      </c>
      <c r="AC151" s="24">
        <v>31.1941094836559</v>
      </c>
      <c r="AD151" s="24">
        <v>71.385996235235396</v>
      </c>
      <c r="AE151" s="24">
        <v>79.605713336810297</v>
      </c>
      <c r="AF151" s="24">
        <v>83.200216943356594</v>
      </c>
      <c r="AG151" s="24">
        <v>43.828780411325901</v>
      </c>
      <c r="AH151" s="24">
        <v>86.879292826017604</v>
      </c>
      <c r="AI151" s="24">
        <v>84.296650659216994</v>
      </c>
    </row>
    <row r="152" spans="1:35" x14ac:dyDescent="0.25">
      <c r="A152" s="1" t="s">
        <v>268</v>
      </c>
      <c r="B152" s="3" t="s">
        <v>267</v>
      </c>
      <c r="C152" s="4">
        <v>83.595816248787898</v>
      </c>
      <c r="D152" s="4">
        <v>4.5</v>
      </c>
      <c r="E152" s="4">
        <v>91</v>
      </c>
      <c r="F152" s="5">
        <v>3084</v>
      </c>
      <c r="G152" s="2">
        <v>49.5</v>
      </c>
      <c r="H152" s="4">
        <v>12.6</v>
      </c>
      <c r="I152" s="4">
        <v>5.9</v>
      </c>
      <c r="J152" s="4">
        <v>8.8000000000000007</v>
      </c>
      <c r="K152" s="24">
        <v>69.084319134386106</v>
      </c>
      <c r="L152" s="24">
        <v>52.750781032316503</v>
      </c>
      <c r="M152" s="24">
        <v>52.034351376587402</v>
      </c>
      <c r="N152" s="24">
        <v>28.5942101153259</v>
      </c>
      <c r="O152" s="23">
        <v>74.285714285714292</v>
      </c>
      <c r="P152" s="23">
        <v>72.727272727272734</v>
      </c>
      <c r="Q152" s="23">
        <v>72.727272727272734</v>
      </c>
      <c r="R152" s="23">
        <v>74.285714285714292</v>
      </c>
      <c r="S152" s="23">
        <v>64.321608040200999</v>
      </c>
      <c r="T152" s="4">
        <v>83.832347468509695</v>
      </c>
      <c r="U152" s="4">
        <v>16.274625698065201</v>
      </c>
      <c r="V152" s="4">
        <v>80.900000000000006</v>
      </c>
      <c r="W152" s="4">
        <v>685.84</v>
      </c>
      <c r="X152" s="4">
        <v>97.771922664906597</v>
      </c>
      <c r="Y152" s="24">
        <v>97.771922664906597</v>
      </c>
      <c r="Z152" s="24">
        <v>76.924689485504203</v>
      </c>
      <c r="AA152" s="24">
        <v>91.604202802013006</v>
      </c>
      <c r="AB152" s="24">
        <v>85.460793148372503</v>
      </c>
      <c r="AC152" s="24">
        <v>19.254706548317198</v>
      </c>
      <c r="AD152" s="24">
        <v>67.076250628259302</v>
      </c>
      <c r="AE152" s="24">
        <v>76.138743114687998</v>
      </c>
      <c r="AF152" s="24">
        <v>79.458108631801494</v>
      </c>
      <c r="AG152" s="24">
        <v>46.725539672801602</v>
      </c>
      <c r="AH152" s="24">
        <v>85.163982190721697</v>
      </c>
      <c r="AI152" s="24">
        <v>93.2524232655758</v>
      </c>
    </row>
    <row r="153" spans="1:35" x14ac:dyDescent="0.25">
      <c r="A153" s="1" t="s">
        <v>270</v>
      </c>
      <c r="B153" s="3" t="s">
        <v>269</v>
      </c>
      <c r="C153" s="4">
        <v>76.6727954783168</v>
      </c>
      <c r="D153" s="4">
        <v>6.3</v>
      </c>
      <c r="E153" s="4">
        <v>85.4</v>
      </c>
      <c r="F153" s="5">
        <v>2620</v>
      </c>
      <c r="G153" s="2">
        <v>17.2</v>
      </c>
      <c r="H153" s="4">
        <v>8.3000000000000007</v>
      </c>
      <c r="I153" s="4">
        <v>15.4</v>
      </c>
      <c r="J153" s="4">
        <v>14.2</v>
      </c>
      <c r="K153" s="24">
        <v>54.373335429083603</v>
      </c>
      <c r="L153" s="24">
        <v>35.740400069807301</v>
      </c>
      <c r="M153" s="24">
        <v>48.302322598017099</v>
      </c>
      <c r="N153" s="24">
        <v>18.7181358210151</v>
      </c>
      <c r="O153" s="23">
        <v>66.153846153846146</v>
      </c>
      <c r="P153" s="23">
        <v>64.421052631578945</v>
      </c>
      <c r="Q153" s="23">
        <v>84.313725490196077</v>
      </c>
      <c r="R153" s="23">
        <v>75</v>
      </c>
      <c r="S153" s="23">
        <v>68.504010932267917</v>
      </c>
      <c r="T153" s="4">
        <v>78.752249517968494</v>
      </c>
      <c r="U153" s="4">
        <v>22.9258626799888</v>
      </c>
      <c r="V153" s="4">
        <v>80.8</v>
      </c>
      <c r="W153" s="4">
        <v>711.11</v>
      </c>
      <c r="X153" s="4">
        <v>96.274297438142895</v>
      </c>
      <c r="Y153" s="24">
        <v>97.078233785250006</v>
      </c>
      <c r="Z153" s="24">
        <v>71.662573001999306</v>
      </c>
      <c r="AA153" s="24">
        <v>84.672894545581798</v>
      </c>
      <c r="AB153" s="24">
        <v>79.787485209538303</v>
      </c>
      <c r="AC153" s="24">
        <v>23.3415941762076</v>
      </c>
      <c r="AD153" s="24">
        <v>62.749367055292403</v>
      </c>
      <c r="AE153" s="24">
        <v>68.128671005996793</v>
      </c>
      <c r="AF153" s="24">
        <v>49.692362961876</v>
      </c>
      <c r="AG153" s="24">
        <v>20.824978073042999</v>
      </c>
      <c r="AH153" s="24">
        <v>82.123196036654093</v>
      </c>
      <c r="AI153" s="24">
        <v>72.644770372729099</v>
      </c>
    </row>
    <row r="154" spans="1:35" x14ac:dyDescent="0.25">
      <c r="A154" s="1" t="s">
        <v>544</v>
      </c>
      <c r="B154" s="3" t="s">
        <v>271</v>
      </c>
      <c r="C154" s="4">
        <v>76.6645429362881</v>
      </c>
      <c r="D154" s="4">
        <v>5.7</v>
      </c>
      <c r="E154" s="4">
        <v>87.9</v>
      </c>
      <c r="F154" s="5">
        <v>2620</v>
      </c>
      <c r="G154" s="2">
        <v>14.2</v>
      </c>
      <c r="H154" s="4">
        <v>8.1</v>
      </c>
      <c r="I154" s="4">
        <v>15.4</v>
      </c>
      <c r="J154" s="4">
        <v>19.7</v>
      </c>
      <c r="K154" s="24">
        <v>54.373335429083603</v>
      </c>
      <c r="L154" s="24">
        <v>35.740400069807301</v>
      </c>
      <c r="M154" s="24">
        <v>48.302322598017099</v>
      </c>
      <c r="N154" s="24">
        <v>18.7181358210151</v>
      </c>
      <c r="O154" s="23">
        <v>66.153846153846146</v>
      </c>
      <c r="P154" s="23">
        <v>64.421052631578945</v>
      </c>
      <c r="Q154" s="23">
        <v>88.571428571428569</v>
      </c>
      <c r="R154" s="23">
        <v>90.909090909090907</v>
      </c>
      <c r="S154" s="23">
        <v>68.504010932267917</v>
      </c>
      <c r="T154" s="4">
        <v>78.752249517968494</v>
      </c>
      <c r="U154" s="4">
        <v>22.9258626799888</v>
      </c>
      <c r="V154" s="4">
        <v>79.2</v>
      </c>
      <c r="W154" s="4">
        <v>672.29</v>
      </c>
      <c r="X154" s="4">
        <v>96.274297438142895</v>
      </c>
      <c r="Y154" s="24">
        <v>97.078233785250006</v>
      </c>
      <c r="Z154" s="24">
        <v>71.662573001999306</v>
      </c>
      <c r="AA154" s="24">
        <v>84.672894545581798</v>
      </c>
      <c r="AB154" s="24">
        <v>79.787485209538303</v>
      </c>
      <c r="AC154" s="24">
        <v>23.3415941762076</v>
      </c>
      <c r="AD154" s="24">
        <v>62.749367055292403</v>
      </c>
      <c r="AE154" s="24">
        <v>68.128671005996793</v>
      </c>
      <c r="AF154" s="24">
        <v>49.692362961876</v>
      </c>
      <c r="AG154" s="24">
        <v>20.824978073042999</v>
      </c>
      <c r="AH154" s="24">
        <v>82.123196036654093</v>
      </c>
      <c r="AI154" s="24">
        <v>72.644770372729099</v>
      </c>
    </row>
    <row r="155" spans="1:35" x14ac:dyDescent="0.25">
      <c r="A155" s="1" t="s">
        <v>273</v>
      </c>
      <c r="B155" s="3" t="s">
        <v>272</v>
      </c>
      <c r="C155" s="4">
        <v>74.319659514925405</v>
      </c>
      <c r="D155" s="4">
        <v>7.3</v>
      </c>
      <c r="E155" s="4">
        <v>82.8</v>
      </c>
      <c r="F155" s="5">
        <v>2620</v>
      </c>
      <c r="G155" s="2">
        <v>18.8</v>
      </c>
      <c r="H155" s="4">
        <v>9.1999999999999993</v>
      </c>
      <c r="I155" s="4">
        <v>15.4</v>
      </c>
      <c r="J155" s="4">
        <v>16</v>
      </c>
      <c r="K155" s="24">
        <v>54.373335429083603</v>
      </c>
      <c r="L155" s="24">
        <v>35.740400069807301</v>
      </c>
      <c r="M155" s="24">
        <v>48.302322598017099</v>
      </c>
      <c r="N155" s="24">
        <v>18.7181358210151</v>
      </c>
      <c r="O155" s="23">
        <v>66.153846153846146</v>
      </c>
      <c r="P155" s="23">
        <v>64.421052631578945</v>
      </c>
      <c r="Q155" s="23">
        <v>80.645161290322577</v>
      </c>
      <c r="R155" s="23">
        <v>75</v>
      </c>
      <c r="S155" s="23">
        <v>68.504010932267917</v>
      </c>
      <c r="T155" s="4">
        <v>78.752249517968494</v>
      </c>
      <c r="U155" s="4">
        <v>22.9258626799888</v>
      </c>
      <c r="V155" s="4">
        <v>80.8</v>
      </c>
      <c r="W155" s="4">
        <v>680.12</v>
      </c>
      <c r="X155" s="4">
        <v>96.274297438142895</v>
      </c>
      <c r="Y155" s="24">
        <v>97.078233785250006</v>
      </c>
      <c r="Z155" s="24">
        <v>71.662573001999306</v>
      </c>
      <c r="AA155" s="24">
        <v>84.672894545581798</v>
      </c>
      <c r="AB155" s="24">
        <v>79.787485209538303</v>
      </c>
      <c r="AC155" s="24">
        <v>23.3415941762076</v>
      </c>
      <c r="AD155" s="24">
        <v>62.749367055292403</v>
      </c>
      <c r="AE155" s="24">
        <v>68.128671005996793</v>
      </c>
      <c r="AF155" s="24">
        <v>49.692362961876</v>
      </c>
      <c r="AG155" s="24">
        <v>20.824978073042999</v>
      </c>
      <c r="AH155" s="24">
        <v>82.123196036654093</v>
      </c>
      <c r="AI155" s="24">
        <v>72.644770372729099</v>
      </c>
    </row>
    <row r="156" spans="1:35" x14ac:dyDescent="0.25">
      <c r="A156" s="1" t="s">
        <v>275</v>
      </c>
      <c r="B156" s="3" t="s">
        <v>274</v>
      </c>
      <c r="C156" s="4">
        <v>80.345893768466297</v>
      </c>
      <c r="D156" s="4">
        <v>4.5</v>
      </c>
      <c r="E156" s="4">
        <v>89.4</v>
      </c>
      <c r="F156" s="5">
        <v>2620</v>
      </c>
      <c r="G156" s="2">
        <v>18.3</v>
      </c>
      <c r="H156" s="4">
        <v>8.6</v>
      </c>
      <c r="I156" s="4">
        <v>15.4</v>
      </c>
      <c r="J156" s="4">
        <v>11.8</v>
      </c>
      <c r="K156" s="24">
        <v>54.373335429083603</v>
      </c>
      <c r="L156" s="24">
        <v>35.740400069807301</v>
      </c>
      <c r="M156" s="24">
        <v>48.302322598017099</v>
      </c>
      <c r="N156" s="24">
        <v>18.7181358210151</v>
      </c>
      <c r="O156" s="23">
        <v>66.153846153846146</v>
      </c>
      <c r="P156" s="23">
        <v>64.421052631578945</v>
      </c>
      <c r="Q156" s="23">
        <v>73.91304347826086</v>
      </c>
      <c r="R156" s="23">
        <v>70.588235294117652</v>
      </c>
      <c r="S156" s="23">
        <v>68.504010932267917</v>
      </c>
      <c r="T156" s="4">
        <v>78.752249517968494</v>
      </c>
      <c r="U156" s="4">
        <v>22.9258626799888</v>
      </c>
      <c r="V156" s="4">
        <v>81.599999999999994</v>
      </c>
      <c r="W156" s="4">
        <v>682.83999999999992</v>
      </c>
      <c r="X156" s="4">
        <v>96.274297438142895</v>
      </c>
      <c r="Y156" s="24">
        <v>97.078233785250006</v>
      </c>
      <c r="Z156" s="24">
        <v>71.662573001999306</v>
      </c>
      <c r="AA156" s="24">
        <v>84.672894545581798</v>
      </c>
      <c r="AB156" s="24">
        <v>79.787485209538303</v>
      </c>
      <c r="AC156" s="24">
        <v>23.3415941762076</v>
      </c>
      <c r="AD156" s="24">
        <v>62.749367055292403</v>
      </c>
      <c r="AE156" s="24">
        <v>68.128671005996793</v>
      </c>
      <c r="AF156" s="24">
        <v>49.692362961876</v>
      </c>
      <c r="AG156" s="24">
        <v>20.824978073042999</v>
      </c>
      <c r="AH156" s="24">
        <v>82.123196036654093</v>
      </c>
      <c r="AI156" s="24">
        <v>72.644770372729099</v>
      </c>
    </row>
    <row r="157" spans="1:35" x14ac:dyDescent="0.25">
      <c r="A157" s="1" t="s">
        <v>277</v>
      </c>
      <c r="B157" s="3" t="s">
        <v>276</v>
      </c>
      <c r="C157" s="4">
        <v>72.137890015600604</v>
      </c>
      <c r="D157" s="4">
        <v>9.5</v>
      </c>
      <c r="E157" s="4">
        <v>82.3</v>
      </c>
      <c r="F157" s="5">
        <v>2620</v>
      </c>
      <c r="G157" s="2">
        <v>17.100000000000001</v>
      </c>
      <c r="H157" s="4">
        <v>6.8</v>
      </c>
      <c r="I157" s="4">
        <v>15.4</v>
      </c>
      <c r="J157" s="4">
        <v>22.8</v>
      </c>
      <c r="K157" s="24">
        <v>42.511791548314598</v>
      </c>
      <c r="L157" s="24">
        <v>29.091512506121799</v>
      </c>
      <c r="M157" s="24">
        <v>44.907944110808103</v>
      </c>
      <c r="N157" s="24">
        <v>10.773652931473499</v>
      </c>
      <c r="O157" s="23">
        <v>66.153846153846146</v>
      </c>
      <c r="P157" s="23">
        <v>64.421052631578945</v>
      </c>
      <c r="Q157" s="23">
        <v>83.870967741935488</v>
      </c>
      <c r="R157" s="23">
        <v>87.5</v>
      </c>
      <c r="S157" s="23">
        <v>68.504010932267917</v>
      </c>
      <c r="T157" s="4">
        <v>73.297985414818001</v>
      </c>
      <c r="U157" s="4">
        <v>11.3280350802318</v>
      </c>
      <c r="V157" s="4">
        <v>81.2</v>
      </c>
      <c r="W157" s="4">
        <v>697.19</v>
      </c>
      <c r="X157" s="4">
        <v>89.862212237878893</v>
      </c>
      <c r="Y157" s="24">
        <v>90.403872647508905</v>
      </c>
      <c r="Z157" s="24">
        <v>78.839608151000604</v>
      </c>
      <c r="AA157" s="24">
        <v>79.414934293911898</v>
      </c>
      <c r="AB157" s="24">
        <v>64.058831278102303</v>
      </c>
      <c r="AC157" s="24">
        <v>28.224410667100901</v>
      </c>
      <c r="AD157" s="24">
        <v>63.934596203081199</v>
      </c>
      <c r="AE157" s="24">
        <v>60.590924166068099</v>
      </c>
      <c r="AF157" s="24">
        <v>60.572243581658697</v>
      </c>
      <c r="AG157" s="24">
        <v>26.479912006665401</v>
      </c>
      <c r="AH157" s="24">
        <v>88.399820275512596</v>
      </c>
      <c r="AI157" s="24">
        <v>64.286309287979407</v>
      </c>
    </row>
    <row r="158" spans="1:35" x14ac:dyDescent="0.25">
      <c r="A158" s="1" t="s">
        <v>279</v>
      </c>
      <c r="B158" s="3" t="s">
        <v>278</v>
      </c>
      <c r="C158" s="4">
        <v>67.839258028792898</v>
      </c>
      <c r="D158" s="4">
        <v>10.8</v>
      </c>
      <c r="E158" s="4">
        <v>80.7</v>
      </c>
      <c r="F158" s="5">
        <v>2620</v>
      </c>
      <c r="G158" s="2">
        <v>17.3</v>
      </c>
      <c r="H158" s="4">
        <v>6.6</v>
      </c>
      <c r="I158" s="4">
        <v>15.4</v>
      </c>
      <c r="J158" s="4">
        <v>26</v>
      </c>
      <c r="K158" s="24">
        <v>42.511791548314598</v>
      </c>
      <c r="L158" s="24">
        <v>29.091512506121799</v>
      </c>
      <c r="M158" s="24">
        <v>44.907944110808103</v>
      </c>
      <c r="N158" s="24">
        <v>10.773652931473499</v>
      </c>
      <c r="O158" s="23">
        <v>66.153846153846146</v>
      </c>
      <c r="P158" s="23">
        <v>64.421052631578945</v>
      </c>
      <c r="Q158" s="23">
        <v>80.952380952380949</v>
      </c>
      <c r="R158" s="23">
        <v>100</v>
      </c>
      <c r="S158" s="23">
        <v>68.504010932267917</v>
      </c>
      <c r="T158" s="4">
        <v>73.297985414818001</v>
      </c>
      <c r="U158" s="4">
        <v>11.3280350802318</v>
      </c>
      <c r="V158" s="4">
        <v>80.5</v>
      </c>
      <c r="W158" s="4">
        <v>722.18000000000006</v>
      </c>
      <c r="X158" s="4">
        <v>89.862212237878893</v>
      </c>
      <c r="Y158" s="24">
        <v>90.403872647508905</v>
      </c>
      <c r="Z158" s="24">
        <v>78.839608151000604</v>
      </c>
      <c r="AA158" s="24">
        <v>79.414934293911898</v>
      </c>
      <c r="AB158" s="24">
        <v>64.058831278102303</v>
      </c>
      <c r="AC158" s="24">
        <v>28.224410667100901</v>
      </c>
      <c r="AD158" s="24">
        <v>63.934596203081199</v>
      </c>
      <c r="AE158" s="24">
        <v>60.590924166068099</v>
      </c>
      <c r="AF158" s="24">
        <v>60.572243581658697</v>
      </c>
      <c r="AG158" s="24">
        <v>26.479912006665401</v>
      </c>
      <c r="AH158" s="24">
        <v>88.399820275512596</v>
      </c>
      <c r="AI158" s="24">
        <v>64.286309287979407</v>
      </c>
    </row>
    <row r="159" spans="1:35" x14ac:dyDescent="0.25">
      <c r="A159" s="1" t="s">
        <v>281</v>
      </c>
      <c r="B159" s="3" t="s">
        <v>280</v>
      </c>
      <c r="C159" s="4">
        <v>55.145119177845601</v>
      </c>
      <c r="D159" s="4">
        <v>18.3</v>
      </c>
      <c r="E159" s="4">
        <v>71</v>
      </c>
      <c r="F159" s="5">
        <v>2620</v>
      </c>
      <c r="G159" s="2">
        <v>13.1</v>
      </c>
      <c r="H159" s="4">
        <v>5.3</v>
      </c>
      <c r="I159" s="4">
        <v>15.4</v>
      </c>
      <c r="J159" s="4">
        <v>32.9</v>
      </c>
      <c r="K159" s="24">
        <v>42.511791548314598</v>
      </c>
      <c r="L159" s="24">
        <v>29.091512506121799</v>
      </c>
      <c r="M159" s="24">
        <v>44.907944110808103</v>
      </c>
      <c r="N159" s="24">
        <v>10.773652931473499</v>
      </c>
      <c r="O159" s="23">
        <v>66.153846153846146</v>
      </c>
      <c r="P159" s="23">
        <v>64.421052631578945</v>
      </c>
      <c r="Q159" s="23">
        <v>78.431372549019613</v>
      </c>
      <c r="R159" s="23">
        <v>72.727272727272734</v>
      </c>
      <c r="S159" s="23">
        <v>68.504010932267917</v>
      </c>
      <c r="T159" s="4">
        <v>73.297985414818001</v>
      </c>
      <c r="U159" s="4">
        <v>11.3280350802318</v>
      </c>
      <c r="V159" s="4">
        <v>79.400000000000006</v>
      </c>
      <c r="W159" s="4">
        <v>842.37</v>
      </c>
      <c r="X159" s="4">
        <v>89.862212237878893</v>
      </c>
      <c r="Y159" s="24">
        <v>90.403872647508905</v>
      </c>
      <c r="Z159" s="24">
        <v>78.839608151000604</v>
      </c>
      <c r="AA159" s="24">
        <v>79.414934293911898</v>
      </c>
      <c r="AB159" s="24">
        <v>64.058831278102303</v>
      </c>
      <c r="AC159" s="24">
        <v>28.224410667100901</v>
      </c>
      <c r="AD159" s="24">
        <v>63.934596203081199</v>
      </c>
      <c r="AE159" s="24">
        <v>60.590924166068099</v>
      </c>
      <c r="AF159" s="24">
        <v>60.572243581658697</v>
      </c>
      <c r="AG159" s="24">
        <v>26.479912006665401</v>
      </c>
      <c r="AH159" s="24">
        <v>88.399820275512596</v>
      </c>
      <c r="AI159" s="24">
        <v>64.286309287979407</v>
      </c>
    </row>
    <row r="160" spans="1:35" x14ac:dyDescent="0.25">
      <c r="A160" s="1" t="s">
        <v>283</v>
      </c>
      <c r="B160" s="3" t="s">
        <v>282</v>
      </c>
      <c r="C160" s="4">
        <v>61.733721323965099</v>
      </c>
      <c r="D160" s="4">
        <v>13.2</v>
      </c>
      <c r="E160" s="4">
        <v>77.900000000000006</v>
      </c>
      <c r="F160" s="5">
        <v>2620</v>
      </c>
      <c r="G160" s="2">
        <v>13</v>
      </c>
      <c r="H160" s="4">
        <v>5.6</v>
      </c>
      <c r="I160" s="4">
        <v>15.4</v>
      </c>
      <c r="J160" s="4">
        <v>29.1</v>
      </c>
      <c r="K160" s="24">
        <v>42.511791548314598</v>
      </c>
      <c r="L160" s="24">
        <v>29.091512506121799</v>
      </c>
      <c r="M160" s="24">
        <v>44.907944110808103</v>
      </c>
      <c r="N160" s="24">
        <v>10.773652931473499</v>
      </c>
      <c r="O160" s="23">
        <v>66.153846153846146</v>
      </c>
      <c r="P160" s="23">
        <v>64.421052631578945</v>
      </c>
      <c r="Q160" s="23">
        <v>86.274509803921575</v>
      </c>
      <c r="R160" s="23">
        <v>80</v>
      </c>
      <c r="S160" s="23">
        <v>68.504010932267917</v>
      </c>
      <c r="T160" s="4">
        <v>73.297985414818001</v>
      </c>
      <c r="U160" s="4">
        <v>11.3280350802318</v>
      </c>
      <c r="V160" s="4">
        <v>81.400000000000006</v>
      </c>
      <c r="W160" s="4">
        <v>670.71</v>
      </c>
      <c r="X160" s="4">
        <v>89.862212237878893</v>
      </c>
      <c r="Y160" s="24">
        <v>90.403872647508905</v>
      </c>
      <c r="Z160" s="24">
        <v>78.839608151000604</v>
      </c>
      <c r="AA160" s="24">
        <v>79.414934293911898</v>
      </c>
      <c r="AB160" s="24">
        <v>64.058831278102303</v>
      </c>
      <c r="AC160" s="24">
        <v>28.224410667100901</v>
      </c>
      <c r="AD160" s="24">
        <v>63.934596203081199</v>
      </c>
      <c r="AE160" s="24">
        <v>60.590924166068099</v>
      </c>
      <c r="AF160" s="24">
        <v>60.572243581658697</v>
      </c>
      <c r="AG160" s="24">
        <v>26.479912006665401</v>
      </c>
      <c r="AH160" s="24">
        <v>88.399820275512596</v>
      </c>
      <c r="AI160" s="24">
        <v>64.286309287979407</v>
      </c>
    </row>
    <row r="161" spans="1:35" x14ac:dyDescent="0.25">
      <c r="A161" s="1" t="s">
        <v>285</v>
      </c>
      <c r="B161" s="3" t="s">
        <v>284</v>
      </c>
      <c r="C161" s="4">
        <v>65.2657902554961</v>
      </c>
      <c r="D161" s="4">
        <v>9.5</v>
      </c>
      <c r="E161" s="4">
        <v>76.599999999999994</v>
      </c>
      <c r="F161" s="5">
        <v>2620</v>
      </c>
      <c r="G161" s="2">
        <v>14.1</v>
      </c>
      <c r="H161" s="4">
        <v>7</v>
      </c>
      <c r="I161" s="4">
        <v>15.4</v>
      </c>
      <c r="J161" s="4">
        <v>23.9</v>
      </c>
      <c r="K161" s="24">
        <v>42.511791548314598</v>
      </c>
      <c r="L161" s="24">
        <v>29.091512506121799</v>
      </c>
      <c r="M161" s="24">
        <v>44.907944110808103</v>
      </c>
      <c r="N161" s="24">
        <v>10.773652931473499</v>
      </c>
      <c r="O161" s="23">
        <v>66.153846153846146</v>
      </c>
      <c r="P161" s="23">
        <v>64.421052631578945</v>
      </c>
      <c r="Q161" s="23">
        <v>90.476190476190482</v>
      </c>
      <c r="R161" s="23">
        <v>83.333333333333343</v>
      </c>
      <c r="S161" s="23">
        <v>68.504010932267917</v>
      </c>
      <c r="T161" s="4">
        <v>73.297985414818001</v>
      </c>
      <c r="U161" s="4">
        <v>11.3280350802318</v>
      </c>
      <c r="V161" s="4">
        <v>80.5</v>
      </c>
      <c r="W161" s="4">
        <v>689.11</v>
      </c>
      <c r="X161" s="4">
        <v>89.862212237878893</v>
      </c>
      <c r="Y161" s="24">
        <v>90.403872647508905</v>
      </c>
      <c r="Z161" s="24">
        <v>78.839608151000604</v>
      </c>
      <c r="AA161" s="24">
        <v>79.414934293911898</v>
      </c>
      <c r="AB161" s="24">
        <v>64.058831278102303</v>
      </c>
      <c r="AC161" s="24">
        <v>28.224410667100901</v>
      </c>
      <c r="AD161" s="24">
        <v>63.934596203081199</v>
      </c>
      <c r="AE161" s="24">
        <v>60.590924166068099</v>
      </c>
      <c r="AF161" s="24">
        <v>60.572243581658697</v>
      </c>
      <c r="AG161" s="24">
        <v>26.479912006665401</v>
      </c>
      <c r="AH161" s="24">
        <v>88.399820275512596</v>
      </c>
      <c r="AI161" s="24">
        <v>64.286309287979407</v>
      </c>
    </row>
    <row r="162" spans="1:35" x14ac:dyDescent="0.25">
      <c r="A162" s="1" t="s">
        <v>287</v>
      </c>
      <c r="B162" s="3" t="s">
        <v>286</v>
      </c>
      <c r="C162" s="4">
        <v>53.920043290043303</v>
      </c>
      <c r="D162" s="4">
        <v>20</v>
      </c>
      <c r="E162" s="4">
        <v>71.400000000000006</v>
      </c>
      <c r="F162" s="5">
        <v>2620</v>
      </c>
      <c r="G162" s="2">
        <v>13</v>
      </c>
      <c r="H162" s="4">
        <v>5.8</v>
      </c>
      <c r="I162" s="4">
        <v>15.4</v>
      </c>
      <c r="J162" s="4">
        <v>34</v>
      </c>
      <c r="K162" s="24">
        <v>42.511791548314598</v>
      </c>
      <c r="L162" s="24">
        <v>29.091512506121799</v>
      </c>
      <c r="M162" s="24">
        <v>44.907944110808103</v>
      </c>
      <c r="N162" s="24">
        <v>10.773652931473499</v>
      </c>
      <c r="O162" s="23">
        <v>66.153846153846146</v>
      </c>
      <c r="P162" s="23">
        <v>64.421052631578945</v>
      </c>
      <c r="Q162" s="23">
        <v>93.333333333333329</v>
      </c>
      <c r="R162" s="23">
        <v>62.5</v>
      </c>
      <c r="S162" s="23">
        <v>68.504010932267917</v>
      </c>
      <c r="T162" s="4">
        <v>73.297985414818001</v>
      </c>
      <c r="U162" s="4">
        <v>11.3280350802318</v>
      </c>
      <c r="V162" s="4">
        <v>80.8</v>
      </c>
      <c r="W162" s="4">
        <v>717.98</v>
      </c>
      <c r="X162" s="4">
        <v>89.862212237878893</v>
      </c>
      <c r="Y162" s="24">
        <v>90.403872647508905</v>
      </c>
      <c r="Z162" s="24">
        <v>78.839608151000604</v>
      </c>
      <c r="AA162" s="24">
        <v>79.414934293911898</v>
      </c>
      <c r="AB162" s="24">
        <v>64.058831278102303</v>
      </c>
      <c r="AC162" s="24">
        <v>28.224410667100901</v>
      </c>
      <c r="AD162" s="24">
        <v>63.934596203081199</v>
      </c>
      <c r="AE162" s="24">
        <v>60.590924166068099</v>
      </c>
      <c r="AF162" s="24">
        <v>60.572243581658697</v>
      </c>
      <c r="AG162" s="24">
        <v>26.479912006665401</v>
      </c>
      <c r="AH162" s="24">
        <v>88.399820275512596</v>
      </c>
      <c r="AI162" s="24">
        <v>64.286309287979407</v>
      </c>
    </row>
    <row r="163" spans="1:35" x14ac:dyDescent="0.25">
      <c r="A163" s="1" t="s">
        <v>289</v>
      </c>
      <c r="B163" s="3" t="s">
        <v>288</v>
      </c>
      <c r="C163" s="4">
        <v>52.407864995902798</v>
      </c>
      <c r="D163" s="4">
        <v>18.3</v>
      </c>
      <c r="E163" s="4">
        <v>74.7</v>
      </c>
      <c r="F163" s="5">
        <v>2620</v>
      </c>
      <c r="G163" s="2">
        <v>12.4</v>
      </c>
      <c r="H163" s="4">
        <v>4.5999999999999996</v>
      </c>
      <c r="I163" s="4">
        <v>15.4</v>
      </c>
      <c r="J163" s="4">
        <v>36.299999999999997</v>
      </c>
      <c r="K163" s="24">
        <v>43.059162159475299</v>
      </c>
      <c r="L163" s="24">
        <v>38.190759880064498</v>
      </c>
      <c r="M163" s="24">
        <v>43.549257763674198</v>
      </c>
      <c r="N163" s="24">
        <v>15.8937480324759</v>
      </c>
      <c r="O163" s="23">
        <v>66.153846153846146</v>
      </c>
      <c r="P163" s="23">
        <v>64.421052631578945</v>
      </c>
      <c r="Q163" s="23">
        <v>75.714285714285708</v>
      </c>
      <c r="R163" s="23">
        <v>92.307692307692307</v>
      </c>
      <c r="S163" s="23">
        <v>68.504010932267917</v>
      </c>
      <c r="T163" s="4">
        <v>75.203794336704803</v>
      </c>
      <c r="U163" s="4">
        <v>9.0706137239615092</v>
      </c>
      <c r="V163" s="4">
        <v>80.099999999999994</v>
      </c>
      <c r="W163" s="4">
        <v>745.13</v>
      </c>
      <c r="X163" s="4">
        <v>88.336414820326596</v>
      </c>
      <c r="Y163" s="24">
        <v>88.001717489221804</v>
      </c>
      <c r="Z163" s="24">
        <v>71.165771009752902</v>
      </c>
      <c r="AA163" s="24">
        <v>90.398165769204198</v>
      </c>
      <c r="AB163" s="24">
        <v>76.535286918295199</v>
      </c>
      <c r="AC163" s="24">
        <v>21.4740440764986</v>
      </c>
      <c r="AD163" s="24">
        <v>65.842101845345596</v>
      </c>
      <c r="AE163" s="24">
        <v>75.662533258212903</v>
      </c>
      <c r="AF163" s="24">
        <v>69.244954453641498</v>
      </c>
      <c r="AG163" s="24">
        <v>28.0318722088961</v>
      </c>
      <c r="AH163" s="24">
        <v>89.7796538148081</v>
      </c>
      <c r="AI163" s="24">
        <v>64.727762488892594</v>
      </c>
    </row>
    <row r="164" spans="1:35" x14ac:dyDescent="0.25">
      <c r="A164" s="1" t="s">
        <v>291</v>
      </c>
      <c r="B164" s="3" t="s">
        <v>290</v>
      </c>
      <c r="C164" s="4">
        <v>60.582317195660899</v>
      </c>
      <c r="D164" s="4">
        <v>14.6</v>
      </c>
      <c r="E164" s="4">
        <v>75.8</v>
      </c>
      <c r="F164" s="5">
        <v>2620</v>
      </c>
      <c r="G164" s="2">
        <v>14.1</v>
      </c>
      <c r="H164" s="4">
        <v>7.4</v>
      </c>
      <c r="I164" s="4">
        <v>15.4</v>
      </c>
      <c r="J164" s="4">
        <v>27.1</v>
      </c>
      <c r="K164" s="24">
        <v>43.059162159475299</v>
      </c>
      <c r="L164" s="24">
        <v>38.190759880064498</v>
      </c>
      <c r="M164" s="24">
        <v>43.549257763674198</v>
      </c>
      <c r="N164" s="24">
        <v>15.8937480324759</v>
      </c>
      <c r="O164" s="23">
        <v>66.153846153846146</v>
      </c>
      <c r="P164" s="23">
        <v>64.421052631578945</v>
      </c>
      <c r="Q164" s="23">
        <v>85</v>
      </c>
      <c r="R164" s="23">
        <v>69.230769230769226</v>
      </c>
      <c r="S164" s="23">
        <v>68.504010932267917</v>
      </c>
      <c r="T164" s="4">
        <v>75.203794336704803</v>
      </c>
      <c r="U164" s="4">
        <v>9.0706137239615092</v>
      </c>
      <c r="V164" s="4">
        <v>81</v>
      </c>
      <c r="W164" s="4">
        <v>657.38</v>
      </c>
      <c r="X164" s="4">
        <v>88.336414820326596</v>
      </c>
      <c r="Y164" s="24">
        <v>88.001717489221804</v>
      </c>
      <c r="Z164" s="24">
        <v>71.165771009752902</v>
      </c>
      <c r="AA164" s="24">
        <v>90.398165769204198</v>
      </c>
      <c r="AB164" s="24">
        <v>76.535286918295199</v>
      </c>
      <c r="AC164" s="24">
        <v>21.4740440764986</v>
      </c>
      <c r="AD164" s="24">
        <v>65.842101845345596</v>
      </c>
      <c r="AE164" s="24">
        <v>75.662533258212903</v>
      </c>
      <c r="AF164" s="24">
        <v>69.244954453641498</v>
      </c>
      <c r="AG164" s="24">
        <v>28.0318722088961</v>
      </c>
      <c r="AH164" s="24">
        <v>89.7796538148081</v>
      </c>
      <c r="AI164" s="24">
        <v>64.727762488892594</v>
      </c>
    </row>
    <row r="165" spans="1:35" x14ac:dyDescent="0.25">
      <c r="A165" s="1" t="s">
        <v>545</v>
      </c>
      <c r="B165" s="3" t="s">
        <v>292</v>
      </c>
      <c r="C165" s="4">
        <v>85.948350416399705</v>
      </c>
      <c r="D165" s="4">
        <v>2.5</v>
      </c>
      <c r="E165" s="4">
        <v>91.5</v>
      </c>
      <c r="F165" s="5">
        <v>2620</v>
      </c>
      <c r="G165" s="2">
        <v>14.2</v>
      </c>
      <c r="H165" s="4">
        <v>9.6999999999999993</v>
      </c>
      <c r="I165" s="4">
        <v>15.4</v>
      </c>
      <c r="J165" s="4">
        <v>6.2</v>
      </c>
      <c r="K165" s="24">
        <v>55.286719946899602</v>
      </c>
      <c r="L165" s="24">
        <v>30.7291691328907</v>
      </c>
      <c r="M165" s="24">
        <v>45.862226505335997</v>
      </c>
      <c r="N165" s="24">
        <v>20.223674638995501</v>
      </c>
      <c r="O165" s="23">
        <v>66.153846153846146</v>
      </c>
      <c r="P165" s="23">
        <v>64.421052631578945</v>
      </c>
      <c r="Q165" s="23">
        <v>77.142857142857153</v>
      </c>
      <c r="R165" s="23">
        <v>77.777777777777786</v>
      </c>
      <c r="S165" s="23">
        <v>68.504010932267917</v>
      </c>
      <c r="T165" s="4">
        <v>78.263802999742296</v>
      </c>
      <c r="U165" s="4">
        <v>9.9175902511750404</v>
      </c>
      <c r="V165" s="4">
        <v>82.3</v>
      </c>
      <c r="W165" s="4">
        <v>650.55999999999995</v>
      </c>
      <c r="X165" s="4">
        <v>97.119471239078194</v>
      </c>
      <c r="Y165" s="24">
        <v>97.742772443001698</v>
      </c>
      <c r="Z165" s="24">
        <v>86.405867687859399</v>
      </c>
      <c r="AA165" s="24">
        <v>84.831891778179099</v>
      </c>
      <c r="AB165" s="24">
        <v>69.722001057938101</v>
      </c>
      <c r="AC165" s="24">
        <v>26.062049940589802</v>
      </c>
      <c r="AD165" s="24">
        <v>63.390470320364102</v>
      </c>
      <c r="AE165" s="24">
        <v>67.348525105142301</v>
      </c>
      <c r="AF165" s="24">
        <v>60.194228979005501</v>
      </c>
      <c r="AG165" s="24">
        <v>39.234132536627101</v>
      </c>
      <c r="AH165" s="24">
        <v>83.336767758922406</v>
      </c>
      <c r="AI165" s="24">
        <v>78.822827480965799</v>
      </c>
    </row>
    <row r="166" spans="1:35" x14ac:dyDescent="0.25">
      <c r="A166" s="1" t="s">
        <v>294</v>
      </c>
      <c r="B166" s="3" t="s">
        <v>293</v>
      </c>
      <c r="C166" s="4">
        <v>80.2466168996188</v>
      </c>
      <c r="D166" s="4">
        <v>4</v>
      </c>
      <c r="E166" s="4">
        <v>89</v>
      </c>
      <c r="F166" s="5">
        <v>2620</v>
      </c>
      <c r="G166" s="2">
        <v>17.5</v>
      </c>
      <c r="H166" s="4">
        <v>10.199999999999999</v>
      </c>
      <c r="I166" s="4">
        <v>15.4</v>
      </c>
      <c r="J166" s="4">
        <v>9.3000000000000007</v>
      </c>
      <c r="K166" s="24">
        <v>55.286719946899602</v>
      </c>
      <c r="L166" s="24">
        <v>30.7291691328907</v>
      </c>
      <c r="M166" s="24">
        <v>45.862226505335997</v>
      </c>
      <c r="N166" s="24">
        <v>20.223674638995501</v>
      </c>
      <c r="O166" s="23">
        <v>66.153846153846146</v>
      </c>
      <c r="P166" s="23">
        <v>64.421052631578945</v>
      </c>
      <c r="Q166" s="23">
        <v>73.529411764705884</v>
      </c>
      <c r="R166" s="23">
        <v>75</v>
      </c>
      <c r="S166" s="23">
        <v>68.504010932267917</v>
      </c>
      <c r="T166" s="4">
        <v>78.263802999742296</v>
      </c>
      <c r="U166" s="4">
        <v>9.9175902511750404</v>
      </c>
      <c r="V166" s="4">
        <v>82.7</v>
      </c>
      <c r="W166" s="4">
        <v>634.45000000000005</v>
      </c>
      <c r="X166" s="4">
        <v>97.119471239078194</v>
      </c>
      <c r="Y166" s="24">
        <v>97.742772443001698</v>
      </c>
      <c r="Z166" s="24">
        <v>86.405867687859399</v>
      </c>
      <c r="AA166" s="24">
        <v>84.831891778179099</v>
      </c>
      <c r="AB166" s="24">
        <v>69.722001057938101</v>
      </c>
      <c r="AC166" s="24">
        <v>26.062049940589802</v>
      </c>
      <c r="AD166" s="24">
        <v>63.390470320364102</v>
      </c>
      <c r="AE166" s="24">
        <v>67.348525105142301</v>
      </c>
      <c r="AF166" s="24">
        <v>60.194228979005501</v>
      </c>
      <c r="AG166" s="24">
        <v>39.234132536627101</v>
      </c>
      <c r="AH166" s="24">
        <v>83.336767758922406</v>
      </c>
      <c r="AI166" s="24">
        <v>78.822827480965799</v>
      </c>
    </row>
    <row r="167" spans="1:35" x14ac:dyDescent="0.25">
      <c r="A167" s="1" t="s">
        <v>296</v>
      </c>
      <c r="B167" s="3" t="s">
        <v>295</v>
      </c>
      <c r="C167" s="4">
        <v>82.086445012787706</v>
      </c>
      <c r="D167" s="4">
        <v>4.0999999999999996</v>
      </c>
      <c r="E167" s="4">
        <v>85.8</v>
      </c>
      <c r="F167" s="5">
        <v>2620</v>
      </c>
      <c r="G167" s="2">
        <v>16.100000000000001</v>
      </c>
      <c r="H167" s="4">
        <v>9.1</v>
      </c>
      <c r="I167" s="4">
        <v>15.4</v>
      </c>
      <c r="J167" s="4">
        <v>9.5</v>
      </c>
      <c r="K167" s="24">
        <v>55.286719946899602</v>
      </c>
      <c r="L167" s="24">
        <v>30.7291691328907</v>
      </c>
      <c r="M167" s="24">
        <v>45.862226505335997</v>
      </c>
      <c r="N167" s="24">
        <v>20.223674638995501</v>
      </c>
      <c r="O167" s="23">
        <v>66.153846153846146</v>
      </c>
      <c r="P167" s="23">
        <v>64.421052631578945</v>
      </c>
      <c r="Q167" s="23">
        <v>66.666666666666657</v>
      </c>
      <c r="R167" s="23">
        <v>66.666666666666657</v>
      </c>
      <c r="S167" s="23">
        <v>68.504010932267917</v>
      </c>
      <c r="T167" s="4">
        <v>78.263802999742296</v>
      </c>
      <c r="U167" s="4">
        <v>9.9175902511750404</v>
      </c>
      <c r="V167" s="4">
        <v>81.7</v>
      </c>
      <c r="W167" s="4">
        <v>673.95</v>
      </c>
      <c r="X167" s="4">
        <v>97.119471239078194</v>
      </c>
      <c r="Y167" s="24">
        <v>97.742772443001698</v>
      </c>
      <c r="Z167" s="24">
        <v>86.405867687859399</v>
      </c>
      <c r="AA167" s="24">
        <v>84.831891778179099</v>
      </c>
      <c r="AB167" s="24">
        <v>69.722001057938101</v>
      </c>
      <c r="AC167" s="24">
        <v>26.062049940589802</v>
      </c>
      <c r="AD167" s="24">
        <v>63.390470320364102</v>
      </c>
      <c r="AE167" s="24">
        <v>67.348525105142301</v>
      </c>
      <c r="AF167" s="24">
        <v>60.194228979005501</v>
      </c>
      <c r="AG167" s="24">
        <v>39.234132536627101</v>
      </c>
      <c r="AH167" s="24">
        <v>83.336767758922406</v>
      </c>
      <c r="AI167" s="24">
        <v>78.822827480965799</v>
      </c>
    </row>
    <row r="168" spans="1:35" x14ac:dyDescent="0.25">
      <c r="A168" s="1" t="s">
        <v>546</v>
      </c>
      <c r="B168" s="3" t="s">
        <v>297</v>
      </c>
      <c r="C168" s="4">
        <v>79.149956921309595</v>
      </c>
      <c r="D168" s="4">
        <v>4.5999999999999996</v>
      </c>
      <c r="E168" s="4">
        <v>85.7</v>
      </c>
      <c r="F168" s="5">
        <v>2620</v>
      </c>
      <c r="G168" s="2">
        <v>17.600000000000001</v>
      </c>
      <c r="H168" s="4">
        <v>9.8000000000000007</v>
      </c>
      <c r="I168" s="4">
        <v>15.4</v>
      </c>
      <c r="J168" s="4">
        <v>11.3</v>
      </c>
      <c r="K168" s="24">
        <v>55.286719946899602</v>
      </c>
      <c r="L168" s="24">
        <v>30.7291691328907</v>
      </c>
      <c r="M168" s="24">
        <v>45.862226505335997</v>
      </c>
      <c r="N168" s="24">
        <v>20.223674638995501</v>
      </c>
      <c r="O168" s="23">
        <v>66.153846153846146</v>
      </c>
      <c r="P168" s="23">
        <v>64.421052631578945</v>
      </c>
      <c r="Q168" s="23">
        <v>87.755102040816325</v>
      </c>
      <c r="R168" s="23">
        <v>72.727272727272734</v>
      </c>
      <c r="S168" s="23">
        <v>68.504010932267917</v>
      </c>
      <c r="T168" s="4">
        <v>78.263802999742296</v>
      </c>
      <c r="U168" s="4">
        <v>9.9175902511750404</v>
      </c>
      <c r="V168" s="4">
        <v>81.2</v>
      </c>
      <c r="W168" s="4">
        <v>691.95</v>
      </c>
      <c r="X168" s="4">
        <v>97.119471239078194</v>
      </c>
      <c r="Y168" s="24">
        <v>97.742772443001698</v>
      </c>
      <c r="Z168" s="24">
        <v>86.405867687859399</v>
      </c>
      <c r="AA168" s="24">
        <v>84.831891778179099</v>
      </c>
      <c r="AB168" s="24">
        <v>69.722001057938101</v>
      </c>
      <c r="AC168" s="24">
        <v>26.062049940589802</v>
      </c>
      <c r="AD168" s="24">
        <v>63.390470320364102</v>
      </c>
      <c r="AE168" s="24">
        <v>67.348525105142301</v>
      </c>
      <c r="AF168" s="24">
        <v>60.194228979005501</v>
      </c>
      <c r="AG168" s="24">
        <v>39.234132536627101</v>
      </c>
      <c r="AH168" s="24">
        <v>83.336767758922406</v>
      </c>
      <c r="AI168" s="24">
        <v>78.822827480965799</v>
      </c>
    </row>
    <row r="169" spans="1:35" x14ac:dyDescent="0.25">
      <c r="A169" s="1" t="s">
        <v>547</v>
      </c>
      <c r="B169" s="3" t="s">
        <v>298</v>
      </c>
      <c r="C169" s="4">
        <v>81.262715800882503</v>
      </c>
      <c r="D169" s="4">
        <v>4.5</v>
      </c>
      <c r="E169" s="4">
        <v>87.4</v>
      </c>
      <c r="F169" s="5">
        <v>2620</v>
      </c>
      <c r="G169" s="2">
        <v>19.2</v>
      </c>
      <c r="H169" s="4">
        <v>9.5</v>
      </c>
      <c r="I169" s="4">
        <v>15.4</v>
      </c>
      <c r="J169" s="4">
        <v>11</v>
      </c>
      <c r="K169" s="24">
        <v>55.286719946899602</v>
      </c>
      <c r="L169" s="24">
        <v>30.7291691328907</v>
      </c>
      <c r="M169" s="24">
        <v>45.862226505335997</v>
      </c>
      <c r="N169" s="24">
        <v>20.223674638995501</v>
      </c>
      <c r="O169" s="23">
        <v>66.153846153846146</v>
      </c>
      <c r="P169" s="23">
        <v>64.421052631578945</v>
      </c>
      <c r="Q169" s="23">
        <v>60</v>
      </c>
      <c r="R169" s="23">
        <v>63.636363636363633</v>
      </c>
      <c r="S169" s="23">
        <v>68.504010932267917</v>
      </c>
      <c r="T169" s="4">
        <v>78.263802999742296</v>
      </c>
      <c r="U169" s="4">
        <v>9.9175902511750404</v>
      </c>
      <c r="V169" s="4">
        <v>81.8</v>
      </c>
      <c r="W169" s="4">
        <v>652.09999999999991</v>
      </c>
      <c r="X169" s="4">
        <v>97.119471239078194</v>
      </c>
      <c r="Y169" s="24">
        <v>97.742772443001698</v>
      </c>
      <c r="Z169" s="24">
        <v>86.405867687859399</v>
      </c>
      <c r="AA169" s="24">
        <v>84.831891778179099</v>
      </c>
      <c r="AB169" s="24">
        <v>69.722001057938101</v>
      </c>
      <c r="AC169" s="24">
        <v>26.062049940589802</v>
      </c>
      <c r="AD169" s="24">
        <v>63.390470320364102</v>
      </c>
      <c r="AE169" s="24">
        <v>67.348525105142301</v>
      </c>
      <c r="AF169" s="24">
        <v>60.194228979005501</v>
      </c>
      <c r="AG169" s="24">
        <v>39.234132536627101</v>
      </c>
      <c r="AH169" s="24">
        <v>83.336767758922406</v>
      </c>
      <c r="AI169" s="24">
        <v>78.822827480965799</v>
      </c>
    </row>
    <row r="170" spans="1:35" x14ac:dyDescent="0.25">
      <c r="A170" s="1" t="s">
        <v>300</v>
      </c>
      <c r="B170" s="3" t="s">
        <v>299</v>
      </c>
      <c r="C170" s="4">
        <v>77.058361678004502</v>
      </c>
      <c r="D170" s="4">
        <v>5.8</v>
      </c>
      <c r="E170" s="4">
        <v>86.8</v>
      </c>
      <c r="F170" s="5">
        <v>2620</v>
      </c>
      <c r="G170" s="2">
        <v>17.600000000000001</v>
      </c>
      <c r="H170" s="4">
        <v>8.9</v>
      </c>
      <c r="I170" s="4">
        <v>15.4</v>
      </c>
      <c r="J170" s="4">
        <v>13.7</v>
      </c>
      <c r="K170" s="24">
        <v>59.380653991055297</v>
      </c>
      <c r="L170" s="24">
        <v>32.361541740945697</v>
      </c>
      <c r="M170" s="24">
        <v>37.371851556150702</v>
      </c>
      <c r="N170" s="24">
        <v>26.114776166984999</v>
      </c>
      <c r="O170" s="23">
        <v>66.153846153846146</v>
      </c>
      <c r="P170" s="23">
        <v>64.421052631578945</v>
      </c>
      <c r="Q170" s="23">
        <v>68.292682926829272</v>
      </c>
      <c r="R170" s="23">
        <v>55.555555555555557</v>
      </c>
      <c r="S170" s="23">
        <v>68.504010932267917</v>
      </c>
      <c r="T170" s="4">
        <v>75.360902787197105</v>
      </c>
      <c r="U170" s="4">
        <v>10.3801245928036</v>
      </c>
      <c r="V170" s="4">
        <v>81.900000000000006</v>
      </c>
      <c r="W170" s="4">
        <v>671.03</v>
      </c>
      <c r="X170" s="4">
        <v>96.954388567774103</v>
      </c>
      <c r="Y170" s="24">
        <v>98.483195411850701</v>
      </c>
      <c r="Z170" s="24">
        <v>78.729392089847806</v>
      </c>
      <c r="AA170" s="24">
        <v>83.481604177336493</v>
      </c>
      <c r="AB170" s="24">
        <v>77.924163903380602</v>
      </c>
      <c r="AC170" s="24">
        <v>17.062593589643999</v>
      </c>
      <c r="AD170" s="24">
        <v>56.263117501260098</v>
      </c>
      <c r="AE170" s="24">
        <v>58.190019341817198</v>
      </c>
      <c r="AF170" s="24">
        <v>54.687414898438703</v>
      </c>
      <c r="AG170" s="24">
        <v>24.900845404906399</v>
      </c>
      <c r="AH170" s="24">
        <v>84.644871762314907</v>
      </c>
      <c r="AI170" s="24">
        <v>74.6627300262424</v>
      </c>
    </row>
    <row r="171" spans="1:35" x14ac:dyDescent="0.25">
      <c r="A171" s="1" t="s">
        <v>302</v>
      </c>
      <c r="B171" s="3" t="s">
        <v>301</v>
      </c>
      <c r="C171" s="4">
        <v>75.521124343964502</v>
      </c>
      <c r="D171" s="4">
        <v>7.4</v>
      </c>
      <c r="E171" s="4">
        <v>81.8</v>
      </c>
      <c r="F171" s="5">
        <v>2620</v>
      </c>
      <c r="G171" s="2">
        <v>18</v>
      </c>
      <c r="H171" s="4">
        <v>9.6</v>
      </c>
      <c r="I171" s="4">
        <v>15.4</v>
      </c>
      <c r="J171" s="4">
        <v>13.2</v>
      </c>
      <c r="K171" s="24">
        <v>59.380653991055297</v>
      </c>
      <c r="L171" s="24">
        <v>32.361541740945697</v>
      </c>
      <c r="M171" s="24">
        <v>37.371851556150702</v>
      </c>
      <c r="N171" s="24">
        <v>26.114776166984999</v>
      </c>
      <c r="O171" s="23">
        <v>66.153846153846146</v>
      </c>
      <c r="P171" s="23">
        <v>64.421052631578945</v>
      </c>
      <c r="Q171" s="23">
        <v>66.666666666666657</v>
      </c>
      <c r="R171" s="23">
        <v>66.666666666666657</v>
      </c>
      <c r="S171" s="23">
        <v>68.504010932267917</v>
      </c>
      <c r="T171" s="4">
        <v>75.360902787197105</v>
      </c>
      <c r="U171" s="4">
        <v>10.3801245928036</v>
      </c>
      <c r="V171" s="4">
        <v>82.2</v>
      </c>
      <c r="W171" s="4">
        <v>659.82999999999993</v>
      </c>
      <c r="X171" s="4">
        <v>96.954388567774103</v>
      </c>
      <c r="Y171" s="24">
        <v>98.483195411850701</v>
      </c>
      <c r="Z171" s="24">
        <v>78.729392089847806</v>
      </c>
      <c r="AA171" s="24">
        <v>83.481604177336493</v>
      </c>
      <c r="AB171" s="24">
        <v>77.924163903380602</v>
      </c>
      <c r="AC171" s="24">
        <v>17.062593589643999</v>
      </c>
      <c r="AD171" s="24">
        <v>56.263117501260098</v>
      </c>
      <c r="AE171" s="24">
        <v>58.190019341817198</v>
      </c>
      <c r="AF171" s="24">
        <v>54.687414898438703</v>
      </c>
      <c r="AG171" s="24">
        <v>24.900845404906399</v>
      </c>
      <c r="AH171" s="24">
        <v>84.644871762314907</v>
      </c>
      <c r="AI171" s="24">
        <v>74.6627300262424</v>
      </c>
    </row>
    <row r="172" spans="1:35" x14ac:dyDescent="0.25">
      <c r="A172" s="1" t="s">
        <v>304</v>
      </c>
      <c r="B172" s="3" t="s">
        <v>303</v>
      </c>
      <c r="C172" s="4">
        <v>77.194405115323093</v>
      </c>
      <c r="D172" s="4">
        <v>7</v>
      </c>
      <c r="E172" s="4">
        <v>82</v>
      </c>
      <c r="F172" s="5">
        <v>2620</v>
      </c>
      <c r="G172" s="2">
        <v>18.399999999999999</v>
      </c>
      <c r="H172" s="4">
        <v>7.2</v>
      </c>
      <c r="I172" s="4">
        <v>15.4</v>
      </c>
      <c r="J172" s="4">
        <v>12.1</v>
      </c>
      <c r="K172" s="24">
        <v>59.380653991055297</v>
      </c>
      <c r="L172" s="24">
        <v>32.361541740945697</v>
      </c>
      <c r="M172" s="24">
        <v>37.371851556150702</v>
      </c>
      <c r="N172" s="24">
        <v>26.114776166984999</v>
      </c>
      <c r="O172" s="23">
        <v>66.153846153846146</v>
      </c>
      <c r="P172" s="23">
        <v>64.421052631578945</v>
      </c>
      <c r="Q172" s="23">
        <v>70.967741935483872</v>
      </c>
      <c r="R172" s="23">
        <v>85.714285714285708</v>
      </c>
      <c r="S172" s="23">
        <v>68.504010932267917</v>
      </c>
      <c r="T172" s="4">
        <v>75.360902787197105</v>
      </c>
      <c r="U172" s="4">
        <v>10.3801245928036</v>
      </c>
      <c r="V172" s="4">
        <v>82.2</v>
      </c>
      <c r="W172" s="4">
        <v>660.89</v>
      </c>
      <c r="X172" s="4">
        <v>96.954388567774103</v>
      </c>
      <c r="Y172" s="24">
        <v>98.483195411850701</v>
      </c>
      <c r="Z172" s="24">
        <v>78.729392089847806</v>
      </c>
      <c r="AA172" s="24">
        <v>83.481604177336493</v>
      </c>
      <c r="AB172" s="24">
        <v>77.924163903380602</v>
      </c>
      <c r="AC172" s="24">
        <v>17.062593589643999</v>
      </c>
      <c r="AD172" s="24">
        <v>56.263117501260098</v>
      </c>
      <c r="AE172" s="24">
        <v>58.190019341817198</v>
      </c>
      <c r="AF172" s="24">
        <v>54.687414898438703</v>
      </c>
      <c r="AG172" s="24">
        <v>24.900845404906399</v>
      </c>
      <c r="AH172" s="24">
        <v>84.644871762314907</v>
      </c>
      <c r="AI172" s="24">
        <v>74.6627300262424</v>
      </c>
    </row>
    <row r="173" spans="1:35" x14ac:dyDescent="0.25">
      <c r="A173" s="1" t="s">
        <v>306</v>
      </c>
      <c r="B173" s="3" t="s">
        <v>305</v>
      </c>
      <c r="C173" s="4">
        <v>70.736907511113699</v>
      </c>
      <c r="D173" s="4">
        <v>9.5</v>
      </c>
      <c r="E173" s="4">
        <v>84.3</v>
      </c>
      <c r="F173" s="5">
        <v>2620</v>
      </c>
      <c r="G173" s="2">
        <v>22.9</v>
      </c>
      <c r="H173" s="4">
        <v>8.3000000000000007</v>
      </c>
      <c r="I173" s="4">
        <v>15.4</v>
      </c>
      <c r="J173" s="4">
        <v>20</v>
      </c>
      <c r="K173" s="24">
        <v>59.380653991055297</v>
      </c>
      <c r="L173" s="24">
        <v>32.361541740945697</v>
      </c>
      <c r="M173" s="24">
        <v>37.371851556150702</v>
      </c>
      <c r="N173" s="24">
        <v>26.114776166984999</v>
      </c>
      <c r="O173" s="23">
        <v>66.153846153846146</v>
      </c>
      <c r="P173" s="23">
        <v>64.421052631578945</v>
      </c>
      <c r="Q173" s="23">
        <v>68.627450980392155</v>
      </c>
      <c r="R173" s="23">
        <v>63.636363636363633</v>
      </c>
      <c r="S173" s="23">
        <v>68.504010932267917</v>
      </c>
      <c r="T173" s="4">
        <v>75.360902787197105</v>
      </c>
      <c r="U173" s="4">
        <v>10.3801245928036</v>
      </c>
      <c r="V173" s="4">
        <v>81.400000000000006</v>
      </c>
      <c r="W173" s="4">
        <v>714.65000000000009</v>
      </c>
      <c r="X173" s="4">
        <v>96.954388567774103</v>
      </c>
      <c r="Y173" s="24">
        <v>98.483195411850701</v>
      </c>
      <c r="Z173" s="24">
        <v>78.729392089847806</v>
      </c>
      <c r="AA173" s="24">
        <v>83.481604177336493</v>
      </c>
      <c r="AB173" s="24">
        <v>77.924163903380602</v>
      </c>
      <c r="AC173" s="24">
        <v>17.062593589643999</v>
      </c>
      <c r="AD173" s="24">
        <v>56.263117501260098</v>
      </c>
      <c r="AE173" s="24">
        <v>58.190019341817198</v>
      </c>
      <c r="AF173" s="24">
        <v>54.687414898438703</v>
      </c>
      <c r="AG173" s="24">
        <v>24.900845404906399</v>
      </c>
      <c r="AH173" s="24">
        <v>84.644871762314907</v>
      </c>
      <c r="AI173" s="24">
        <v>74.6627300262424</v>
      </c>
    </row>
    <row r="174" spans="1:35" x14ac:dyDescent="0.25">
      <c r="A174" s="1" t="s">
        <v>548</v>
      </c>
      <c r="B174" s="3" t="s">
        <v>307</v>
      </c>
      <c r="C174" s="4">
        <v>87.051348710717207</v>
      </c>
      <c r="D174" s="4">
        <v>5.2</v>
      </c>
      <c r="E174" s="4">
        <v>94.7</v>
      </c>
      <c r="F174" s="5">
        <v>1549</v>
      </c>
      <c r="G174" s="2">
        <v>48.6</v>
      </c>
      <c r="H174" s="4">
        <v>6.3</v>
      </c>
      <c r="I174" s="4">
        <v>5.0999999999999996</v>
      </c>
      <c r="J174" s="4">
        <v>4.4000000000000004</v>
      </c>
      <c r="K174" s="24">
        <v>31.087552773052199</v>
      </c>
      <c r="L174" s="24">
        <v>19.027472490444701</v>
      </c>
      <c r="M174" s="24">
        <v>23.9766254872169</v>
      </c>
      <c r="N174" s="24">
        <v>15.0784540889815</v>
      </c>
      <c r="O174" s="23">
        <v>66.666666666666657</v>
      </c>
      <c r="P174" s="23">
        <v>73.75886524822694</v>
      </c>
      <c r="Q174" s="23">
        <v>73.75886524822694</v>
      </c>
      <c r="R174" s="23">
        <v>66.666666666666657</v>
      </c>
      <c r="S174" s="23">
        <v>61.84210526315789</v>
      </c>
      <c r="T174" s="4">
        <v>51.852187597739103</v>
      </c>
      <c r="U174" s="4">
        <v>16.723121041474499</v>
      </c>
      <c r="V174" s="4">
        <v>71.3</v>
      </c>
      <c r="W174" s="4">
        <v>1503.76</v>
      </c>
      <c r="X174" s="4">
        <v>97.309947938069598</v>
      </c>
      <c r="Y174" s="24">
        <v>97.033583741888407</v>
      </c>
      <c r="Z174" s="24">
        <v>86.549767248411996</v>
      </c>
      <c r="AA174" s="24">
        <v>88.213910307799594</v>
      </c>
      <c r="AB174" s="24">
        <v>87.518243854557795</v>
      </c>
      <c r="AC174" s="24">
        <v>16.756184040945001</v>
      </c>
      <c r="AD174" s="24">
        <v>56.814433970014697</v>
      </c>
      <c r="AE174" s="24">
        <v>41.739337615733902</v>
      </c>
      <c r="AF174" s="24">
        <v>35.524838384559899</v>
      </c>
      <c r="AG174" s="24">
        <v>21.375482039421399</v>
      </c>
      <c r="AH174" s="24">
        <v>62.093162165654498</v>
      </c>
      <c r="AI174" s="24">
        <v>75.280127684379295</v>
      </c>
    </row>
    <row r="175" spans="1:35" x14ac:dyDescent="0.25">
      <c r="A175" s="1" t="s">
        <v>549</v>
      </c>
      <c r="B175" s="3" t="s">
        <v>308</v>
      </c>
      <c r="C175" s="4">
        <v>78.574928298279204</v>
      </c>
      <c r="D175" s="4">
        <v>8</v>
      </c>
      <c r="E175" s="4">
        <v>89.7</v>
      </c>
      <c r="F175" s="5">
        <v>1549</v>
      </c>
      <c r="G175" s="2">
        <v>29.7</v>
      </c>
      <c r="H175" s="4">
        <v>5.0999999999999996</v>
      </c>
      <c r="I175" s="4">
        <v>5.0999999999999996</v>
      </c>
      <c r="J175" s="4">
        <v>13.4</v>
      </c>
      <c r="K175" s="24">
        <v>31.087552773052199</v>
      </c>
      <c r="L175" s="24">
        <v>6.0637110185341401</v>
      </c>
      <c r="M175" s="24">
        <v>23.531182516713599</v>
      </c>
      <c r="N175" s="24">
        <v>8.6845767771058995</v>
      </c>
      <c r="O175" s="23">
        <v>66.666666666666657</v>
      </c>
      <c r="P175" s="23">
        <v>73.75886524822694</v>
      </c>
      <c r="Q175" s="23">
        <v>73.75886524822694</v>
      </c>
      <c r="R175" s="23">
        <v>66.666666666666657</v>
      </c>
      <c r="S175" s="23">
        <v>71.74254317111459</v>
      </c>
      <c r="T175" s="4">
        <v>51.852187597739103</v>
      </c>
      <c r="U175" s="4">
        <v>19.275026018002901</v>
      </c>
      <c r="V175" s="4">
        <v>70.8</v>
      </c>
      <c r="W175" s="4">
        <v>1548.39</v>
      </c>
      <c r="X175" s="4">
        <v>97.309947938069598</v>
      </c>
      <c r="Y175" s="24">
        <v>97.033583741888407</v>
      </c>
      <c r="Z175" s="24">
        <v>71.790202141067397</v>
      </c>
      <c r="AA175" s="24">
        <v>85.379421179512406</v>
      </c>
      <c r="AB175" s="24">
        <v>83.798568121632599</v>
      </c>
      <c r="AC175" s="24">
        <v>6.2882125796142798</v>
      </c>
      <c r="AD175" s="24">
        <v>53.129809586616297</v>
      </c>
      <c r="AE175" s="24">
        <v>47.6468874482999</v>
      </c>
      <c r="AF175" s="24">
        <v>31.4811512523167</v>
      </c>
      <c r="AG175" s="24">
        <v>23.554535586271701</v>
      </c>
      <c r="AH175" s="24">
        <v>52.2084328115753</v>
      </c>
      <c r="AI175" s="24">
        <v>65.135298446925603</v>
      </c>
    </row>
    <row r="176" spans="1:35" x14ac:dyDescent="0.25">
      <c r="A176" s="1" t="s">
        <v>310</v>
      </c>
      <c r="B176" s="3" t="s">
        <v>309</v>
      </c>
      <c r="C176" s="4">
        <v>77.026968781470302</v>
      </c>
      <c r="D176" s="4">
        <v>5.3</v>
      </c>
      <c r="E176" s="4">
        <v>89</v>
      </c>
      <c r="F176" s="5">
        <v>3625</v>
      </c>
      <c r="G176" s="2">
        <v>46.1</v>
      </c>
      <c r="H176" s="4">
        <v>19.7</v>
      </c>
      <c r="I176" s="4">
        <v>8.9</v>
      </c>
      <c r="J176" s="4">
        <v>7.1</v>
      </c>
      <c r="K176" s="24">
        <v>78.719108841676004</v>
      </c>
      <c r="L176" s="24">
        <v>43.605309436598603</v>
      </c>
      <c r="M176" s="24">
        <v>33.245588547183701</v>
      </c>
      <c r="N176" s="24">
        <v>28.374552641622699</v>
      </c>
      <c r="O176" s="23">
        <v>70.588235294117652</v>
      </c>
      <c r="P176" s="23">
        <v>68.333333333333329</v>
      </c>
      <c r="Q176" s="23">
        <v>68.333333333333329</v>
      </c>
      <c r="R176" s="23">
        <v>70.588235294117652</v>
      </c>
      <c r="S176" s="23">
        <v>74.087591240875909</v>
      </c>
      <c r="T176" s="4">
        <v>73.493730899349899</v>
      </c>
      <c r="U176" s="4">
        <v>9.9529941783987201</v>
      </c>
      <c r="V176" s="4">
        <v>80.099999999999994</v>
      </c>
      <c r="W176" s="4">
        <v>675.1</v>
      </c>
      <c r="X176" s="4">
        <v>98.338237460217798</v>
      </c>
      <c r="Y176" s="24">
        <v>98.811650981815603</v>
      </c>
      <c r="Z176" s="24">
        <v>89.551556086349294</v>
      </c>
      <c r="AA176" s="24">
        <v>89.989759033928394</v>
      </c>
      <c r="AB176" s="24">
        <v>95.430623639991197</v>
      </c>
      <c r="AC176" s="24">
        <v>22.993636359987601</v>
      </c>
      <c r="AD176" s="24">
        <v>66.778608754596306</v>
      </c>
      <c r="AE176" s="24">
        <v>76.644223234126102</v>
      </c>
      <c r="AF176" s="24">
        <v>77.867791846441193</v>
      </c>
      <c r="AG176" s="24">
        <v>55.651988599109004</v>
      </c>
      <c r="AH176" s="24">
        <v>83.360853155088293</v>
      </c>
      <c r="AI176" s="24">
        <v>91.9622451139183</v>
      </c>
    </row>
    <row r="177" spans="1:35" x14ac:dyDescent="0.25">
      <c r="A177" s="1" t="s">
        <v>312</v>
      </c>
      <c r="B177" s="3" t="s">
        <v>311</v>
      </c>
      <c r="C177" s="4">
        <v>81.361325456895003</v>
      </c>
      <c r="D177" s="4">
        <v>7.1</v>
      </c>
      <c r="E177" s="4">
        <v>91.1</v>
      </c>
      <c r="F177" s="5">
        <v>1697</v>
      </c>
      <c r="G177" s="2">
        <v>27.1</v>
      </c>
      <c r="H177" s="4">
        <v>5.4</v>
      </c>
      <c r="I177" s="4">
        <v>10.5</v>
      </c>
      <c r="J177" s="4">
        <v>10</v>
      </c>
      <c r="K177" s="24">
        <v>54.049843688619198</v>
      </c>
      <c r="L177" s="24">
        <v>11.745176015407001</v>
      </c>
      <c r="M177" s="24">
        <v>23.033006455449001</v>
      </c>
      <c r="N177" s="24">
        <v>5.0395080396605501</v>
      </c>
      <c r="O177" s="23">
        <v>74.074074074074076</v>
      </c>
      <c r="P177" s="23">
        <v>71</v>
      </c>
      <c r="Q177" s="23">
        <v>79.66101694915254</v>
      </c>
      <c r="R177" s="23">
        <v>74.074074074074076</v>
      </c>
      <c r="S177" s="23">
        <v>66.248506571087219</v>
      </c>
      <c r="T177" s="4">
        <v>52.5120884688911</v>
      </c>
      <c r="U177" s="4">
        <v>29.309416675111901</v>
      </c>
      <c r="V177" s="4">
        <v>70.099999999999994</v>
      </c>
      <c r="W177" s="4">
        <v>1586.46</v>
      </c>
      <c r="X177" s="4">
        <v>88.834920598317694</v>
      </c>
      <c r="Y177" s="24">
        <v>89.240526528818606</v>
      </c>
      <c r="Z177" s="24">
        <v>71.992014164860606</v>
      </c>
      <c r="AA177" s="24">
        <v>91.1470798596648</v>
      </c>
      <c r="AB177" s="24">
        <v>77.7512099008365</v>
      </c>
      <c r="AC177" s="24">
        <v>12.296833722078301</v>
      </c>
      <c r="AD177" s="24">
        <v>64.167739418317296</v>
      </c>
      <c r="AE177" s="24">
        <v>44.7530333293629</v>
      </c>
      <c r="AF177" s="24">
        <v>62.241546299237001</v>
      </c>
      <c r="AG177" s="24">
        <v>15.4427467681012</v>
      </c>
      <c r="AH177" s="24">
        <v>78.599190134559805</v>
      </c>
      <c r="AI177" s="24">
        <v>66.076729365112897</v>
      </c>
    </row>
    <row r="178" spans="1:35" x14ac:dyDescent="0.25">
      <c r="A178" s="1" t="s">
        <v>314</v>
      </c>
      <c r="B178" s="3" t="s">
        <v>313</v>
      </c>
      <c r="C178" s="4">
        <v>88.132474837181803</v>
      </c>
      <c r="D178" s="4">
        <v>3</v>
      </c>
      <c r="E178" s="4">
        <v>92.9</v>
      </c>
      <c r="F178" s="5">
        <v>2660</v>
      </c>
      <c r="G178" s="2">
        <v>26.7</v>
      </c>
      <c r="H178" s="4">
        <v>10.7</v>
      </c>
      <c r="I178" s="4">
        <v>18.7</v>
      </c>
      <c r="J178" s="4">
        <v>6.3</v>
      </c>
      <c r="K178" s="24">
        <v>72.166801253489595</v>
      </c>
      <c r="L178" s="24">
        <v>46.395060582318202</v>
      </c>
      <c r="M178" s="24">
        <v>47.577946873732998</v>
      </c>
      <c r="N178" s="24">
        <v>24.8401890643248</v>
      </c>
      <c r="O178" s="23">
        <v>92.307692307692307</v>
      </c>
      <c r="P178" s="23">
        <v>86.567164179104466</v>
      </c>
      <c r="Q178" s="23">
        <v>86.567164179104466</v>
      </c>
      <c r="R178" s="23">
        <v>92.307692307692307</v>
      </c>
      <c r="S178" s="23">
        <v>73.706896551724142</v>
      </c>
      <c r="T178" s="4">
        <v>76.187735772632806</v>
      </c>
      <c r="U178" s="4">
        <v>15.257246557311801</v>
      </c>
      <c r="V178" s="4">
        <v>80.400000000000006</v>
      </c>
      <c r="W178" s="4">
        <v>711.3</v>
      </c>
      <c r="X178" s="4">
        <v>99.193776033641598</v>
      </c>
      <c r="Y178" s="24">
        <v>99.111960483779896</v>
      </c>
      <c r="Z178" s="24">
        <v>86.360377959471094</v>
      </c>
      <c r="AA178" s="24">
        <v>90.951226197916995</v>
      </c>
      <c r="AB178" s="24">
        <v>87.126915120410203</v>
      </c>
      <c r="AC178" s="24">
        <v>24.447064958540199</v>
      </c>
      <c r="AD178" s="24">
        <v>78.5548909546239</v>
      </c>
      <c r="AE178" s="24">
        <v>80.224626801852693</v>
      </c>
      <c r="AF178" s="24">
        <v>62.993557399161602</v>
      </c>
      <c r="AG178" s="24">
        <v>32.926434662506097</v>
      </c>
      <c r="AH178" s="24">
        <v>82.854645686914793</v>
      </c>
      <c r="AI178" s="24">
        <v>90.644850567908605</v>
      </c>
    </row>
    <row r="179" spans="1:35" x14ac:dyDescent="0.25">
      <c r="A179" s="1" t="s">
        <v>316</v>
      </c>
      <c r="B179" s="3" t="s">
        <v>315</v>
      </c>
      <c r="C179" s="4">
        <v>77.140668539325802</v>
      </c>
      <c r="D179" s="4">
        <v>5.0999999999999996</v>
      </c>
      <c r="E179" s="4">
        <v>83.9</v>
      </c>
      <c r="F179" s="5">
        <v>2938</v>
      </c>
      <c r="G179" s="2">
        <v>35</v>
      </c>
      <c r="H179" s="4">
        <v>21.7</v>
      </c>
      <c r="I179" s="4">
        <v>9.5</v>
      </c>
      <c r="J179" s="4">
        <v>6.1</v>
      </c>
      <c r="K179" s="24">
        <v>80.916992565523003</v>
      </c>
      <c r="L179" s="24">
        <v>62.4061283804282</v>
      </c>
      <c r="M179" s="24">
        <v>40.012223791165901</v>
      </c>
      <c r="N179" s="24">
        <v>41.568391462186902</v>
      </c>
      <c r="O179" s="23">
        <v>52</v>
      </c>
      <c r="P179" s="23">
        <v>67.111111111111114</v>
      </c>
      <c r="Q179" s="23">
        <v>77.272727272727266</v>
      </c>
      <c r="R179" s="23">
        <v>71.428571428571431</v>
      </c>
      <c r="S179" s="23">
        <v>69.203290755574798</v>
      </c>
      <c r="T179" s="4">
        <v>77.1870725410446</v>
      </c>
      <c r="U179" s="4">
        <v>26.048964660765201</v>
      </c>
      <c r="V179" s="4">
        <v>79.7</v>
      </c>
      <c r="W179" s="4">
        <v>735.51</v>
      </c>
      <c r="X179" s="4">
        <v>94.997288547205599</v>
      </c>
      <c r="Y179" s="24">
        <v>94.641671670327298</v>
      </c>
      <c r="Z179" s="24">
        <v>93.752634005000601</v>
      </c>
      <c r="AA179" s="24">
        <v>93.886029425962505</v>
      </c>
      <c r="AB179" s="24">
        <v>83.431485510637501</v>
      </c>
      <c r="AC179" s="24">
        <v>23.859954760071702</v>
      </c>
      <c r="AD179" s="24">
        <v>70.879512683175506</v>
      </c>
      <c r="AE179" s="24">
        <v>77.212202354266495</v>
      </c>
      <c r="AF179" s="24">
        <v>84.239111635070799</v>
      </c>
      <c r="AG179" s="24">
        <v>55.660432455497599</v>
      </c>
      <c r="AH179" s="24">
        <v>88.199030970607595</v>
      </c>
      <c r="AI179" s="24">
        <v>91.024229014537198</v>
      </c>
    </row>
    <row r="180" spans="1:35" x14ac:dyDescent="0.25">
      <c r="A180" s="1" t="s">
        <v>318</v>
      </c>
      <c r="B180" s="3" t="s">
        <v>317</v>
      </c>
      <c r="C180" s="4">
        <v>85.861135749053503</v>
      </c>
      <c r="D180" s="4">
        <v>3.2</v>
      </c>
      <c r="E180" s="4">
        <v>91.7</v>
      </c>
      <c r="F180" s="5">
        <v>2938</v>
      </c>
      <c r="G180" s="2">
        <v>31.3</v>
      </c>
      <c r="H180" s="4">
        <v>16.8</v>
      </c>
      <c r="I180" s="4">
        <v>9.5</v>
      </c>
      <c r="J180" s="4">
        <v>6.7</v>
      </c>
      <c r="K180" s="24">
        <v>80.916992565523003</v>
      </c>
      <c r="L180" s="24">
        <v>62.4061283804282</v>
      </c>
      <c r="M180" s="24">
        <v>40.012223791165901</v>
      </c>
      <c r="N180" s="24">
        <v>41.568391462186902</v>
      </c>
      <c r="O180" s="23">
        <v>52</v>
      </c>
      <c r="P180" s="23">
        <v>67.111111111111114</v>
      </c>
      <c r="Q180" s="23">
        <v>73.333333333333329</v>
      </c>
      <c r="R180" s="23">
        <v>66.666666666666657</v>
      </c>
      <c r="S180" s="23">
        <v>69.203290755574798</v>
      </c>
      <c r="T180" s="4">
        <v>77.1870725410446</v>
      </c>
      <c r="U180" s="4">
        <v>26.048964660765201</v>
      </c>
      <c r="V180" s="4">
        <v>79.900000000000006</v>
      </c>
      <c r="W180" s="4">
        <v>722.07999999999993</v>
      </c>
      <c r="X180" s="4">
        <v>94.997288547205599</v>
      </c>
      <c r="Y180" s="24">
        <v>94.641671670327298</v>
      </c>
      <c r="Z180" s="24">
        <v>93.752634005000601</v>
      </c>
      <c r="AA180" s="24">
        <v>93.886029425962505</v>
      </c>
      <c r="AB180" s="24">
        <v>83.431485510637501</v>
      </c>
      <c r="AC180" s="24">
        <v>23.859954760071702</v>
      </c>
      <c r="AD180" s="24">
        <v>70.879512683175506</v>
      </c>
      <c r="AE180" s="24">
        <v>77.212202354266495</v>
      </c>
      <c r="AF180" s="24">
        <v>84.239111635070799</v>
      </c>
      <c r="AG180" s="24">
        <v>55.660432455497599</v>
      </c>
      <c r="AH180" s="24">
        <v>88.199030970607595</v>
      </c>
      <c r="AI180" s="24">
        <v>91.024229014537198</v>
      </c>
    </row>
    <row r="181" spans="1:35" x14ac:dyDescent="0.25">
      <c r="A181" s="1" t="s">
        <v>320</v>
      </c>
      <c r="B181" s="3" t="s">
        <v>319</v>
      </c>
      <c r="C181" s="4">
        <v>87.782840059790701</v>
      </c>
      <c r="D181" s="4">
        <v>2</v>
      </c>
      <c r="E181" s="4">
        <v>89.4</v>
      </c>
      <c r="F181" s="5">
        <v>2938</v>
      </c>
      <c r="G181" s="2">
        <v>34</v>
      </c>
      <c r="H181" s="4">
        <v>16</v>
      </c>
      <c r="I181" s="4">
        <v>9.5</v>
      </c>
      <c r="J181" s="4">
        <v>5</v>
      </c>
      <c r="K181" s="24">
        <v>80.916992565523003</v>
      </c>
      <c r="L181" s="24">
        <v>62.4061283804282</v>
      </c>
      <c r="M181" s="24">
        <v>40.012223791165901</v>
      </c>
      <c r="N181" s="24">
        <v>41.568391462186902</v>
      </c>
      <c r="O181" s="23">
        <v>52</v>
      </c>
      <c r="P181" s="23">
        <v>67.111111111111114</v>
      </c>
      <c r="Q181" s="23">
        <v>66.666666666666657</v>
      </c>
      <c r="R181" s="23">
        <v>83.333333333333343</v>
      </c>
      <c r="S181" s="23">
        <v>69.203290755574798</v>
      </c>
      <c r="T181" s="4">
        <v>77.1870725410446</v>
      </c>
      <c r="U181" s="4">
        <v>26.048964660765201</v>
      </c>
      <c r="V181" s="4">
        <v>79.8</v>
      </c>
      <c r="W181" s="4">
        <v>678.59</v>
      </c>
      <c r="X181" s="4">
        <v>94.997288547205599</v>
      </c>
      <c r="Y181" s="24">
        <v>94.641671670327298</v>
      </c>
      <c r="Z181" s="24">
        <v>93.752634005000601</v>
      </c>
      <c r="AA181" s="24">
        <v>93.886029425962505</v>
      </c>
      <c r="AB181" s="24">
        <v>83.431485510637501</v>
      </c>
      <c r="AC181" s="24">
        <v>23.859954760071702</v>
      </c>
      <c r="AD181" s="24">
        <v>70.879512683175506</v>
      </c>
      <c r="AE181" s="24">
        <v>77.212202354266495</v>
      </c>
      <c r="AF181" s="24">
        <v>84.239111635070799</v>
      </c>
      <c r="AG181" s="24">
        <v>55.660432455497599</v>
      </c>
      <c r="AH181" s="24">
        <v>88.199030970607595</v>
      </c>
      <c r="AI181" s="24">
        <v>91.024229014537198</v>
      </c>
    </row>
    <row r="182" spans="1:35" x14ac:dyDescent="0.25">
      <c r="A182" s="1" t="s">
        <v>322</v>
      </c>
      <c r="B182" s="3" t="s">
        <v>321</v>
      </c>
      <c r="C182" s="4">
        <v>87.569391792146405</v>
      </c>
      <c r="D182" s="4">
        <v>2.5</v>
      </c>
      <c r="E182" s="4">
        <v>91.2</v>
      </c>
      <c r="F182" s="5">
        <v>2938</v>
      </c>
      <c r="G182" s="2">
        <v>35.1</v>
      </c>
      <c r="H182" s="4">
        <v>17.2</v>
      </c>
      <c r="I182" s="4">
        <v>9.5</v>
      </c>
      <c r="J182" s="4">
        <v>5.0999999999999996</v>
      </c>
      <c r="K182" s="24">
        <v>80.916992565523003</v>
      </c>
      <c r="L182" s="24">
        <v>60.862409016395702</v>
      </c>
      <c r="M182" s="24">
        <v>48.991071384795397</v>
      </c>
      <c r="N182" s="24">
        <v>37.280684325029497</v>
      </c>
      <c r="O182" s="23">
        <v>52</v>
      </c>
      <c r="P182" s="23">
        <v>67.111111111111114</v>
      </c>
      <c r="Q182" s="23">
        <v>70.833333333333343</v>
      </c>
      <c r="R182" s="23">
        <v>85.714285714285708</v>
      </c>
      <c r="S182" s="23">
        <v>69.203290755574798</v>
      </c>
      <c r="T182" s="4">
        <v>77.1870725410446</v>
      </c>
      <c r="U182" s="4">
        <v>23.5810961951194</v>
      </c>
      <c r="V182" s="4">
        <v>80.2</v>
      </c>
      <c r="W182" s="4">
        <v>685.25</v>
      </c>
      <c r="X182" s="4">
        <v>94.997288547205599</v>
      </c>
      <c r="Y182" s="24">
        <v>94.641671670327298</v>
      </c>
      <c r="Z182" s="24">
        <v>88.261204386432496</v>
      </c>
      <c r="AA182" s="24">
        <v>95.154157492377294</v>
      </c>
      <c r="AB182" s="24">
        <v>82.881863193274995</v>
      </c>
      <c r="AC182" s="24">
        <v>19.257067951766601</v>
      </c>
      <c r="AD182" s="24">
        <v>71.924505244588204</v>
      </c>
      <c r="AE182" s="24">
        <v>77.561571812315293</v>
      </c>
      <c r="AF182" s="24">
        <v>81.965554795811101</v>
      </c>
      <c r="AG182" s="24">
        <v>56.4955037773463</v>
      </c>
      <c r="AH182" s="24">
        <v>89.944319622316002</v>
      </c>
      <c r="AI182" s="24">
        <v>91.230112366313605</v>
      </c>
    </row>
    <row r="183" spans="1:35" x14ac:dyDescent="0.25">
      <c r="A183" s="1" t="s">
        <v>324</v>
      </c>
      <c r="B183" s="3" t="s">
        <v>323</v>
      </c>
      <c r="C183" s="4">
        <v>88.632664295392999</v>
      </c>
      <c r="D183" s="4">
        <v>2.6</v>
      </c>
      <c r="E183" s="4">
        <v>90.9</v>
      </c>
      <c r="F183" s="5">
        <v>2938</v>
      </c>
      <c r="G183" s="2">
        <v>37.6</v>
      </c>
      <c r="H183" s="4">
        <v>18.8</v>
      </c>
      <c r="I183" s="4">
        <v>9.5</v>
      </c>
      <c r="J183" s="4">
        <v>5.0999999999999996</v>
      </c>
      <c r="K183" s="24">
        <v>80.916992565523003</v>
      </c>
      <c r="L183" s="24">
        <v>60.862409016395702</v>
      </c>
      <c r="M183" s="24">
        <v>48.991071384795397</v>
      </c>
      <c r="N183" s="24">
        <v>37.280684325029497</v>
      </c>
      <c r="O183" s="23">
        <v>52</v>
      </c>
      <c r="P183" s="23">
        <v>67.111111111111114</v>
      </c>
      <c r="Q183" s="23">
        <v>71.428571428571431</v>
      </c>
      <c r="R183" s="23">
        <v>85.714285714285708</v>
      </c>
      <c r="S183" s="23">
        <v>69.203290755574798</v>
      </c>
      <c r="T183" s="4">
        <v>77.1870725410446</v>
      </c>
      <c r="U183" s="4">
        <v>23.5810961951194</v>
      </c>
      <c r="V183" s="4">
        <v>80.2</v>
      </c>
      <c r="W183" s="4">
        <v>675.35</v>
      </c>
      <c r="X183" s="4">
        <v>94.997288547205599</v>
      </c>
      <c r="Y183" s="24">
        <v>94.641671670327298</v>
      </c>
      <c r="Z183" s="24">
        <v>88.261204386432496</v>
      </c>
      <c r="AA183" s="24">
        <v>95.154157492377294</v>
      </c>
      <c r="AB183" s="24">
        <v>82.881863193274995</v>
      </c>
      <c r="AC183" s="24">
        <v>19.257067951766601</v>
      </c>
      <c r="AD183" s="24">
        <v>71.924505244588204</v>
      </c>
      <c r="AE183" s="24">
        <v>77.561571812315293</v>
      </c>
      <c r="AF183" s="24">
        <v>81.965554795811101</v>
      </c>
      <c r="AG183" s="24">
        <v>56.4955037773463</v>
      </c>
      <c r="AH183" s="24">
        <v>89.944319622316002</v>
      </c>
      <c r="AI183" s="24">
        <v>91.230112366313605</v>
      </c>
    </row>
    <row r="184" spans="1:35" x14ac:dyDescent="0.25">
      <c r="A184" s="1" t="s">
        <v>326</v>
      </c>
      <c r="B184" s="3" t="s">
        <v>325</v>
      </c>
      <c r="C184" s="4">
        <v>83.138260517799395</v>
      </c>
      <c r="D184" s="4">
        <v>2.5</v>
      </c>
      <c r="E184" s="4">
        <v>92.8</v>
      </c>
      <c r="F184" s="5">
        <v>2938</v>
      </c>
      <c r="G184" s="2">
        <v>31.1</v>
      </c>
      <c r="H184" s="4">
        <v>18</v>
      </c>
      <c r="I184" s="4">
        <v>9.5</v>
      </c>
      <c r="J184" s="4">
        <v>6.5</v>
      </c>
      <c r="K184" s="24">
        <v>80.916992565523003</v>
      </c>
      <c r="L184" s="24">
        <v>60.862409016395702</v>
      </c>
      <c r="M184" s="24">
        <v>48.991071384795397</v>
      </c>
      <c r="N184" s="24">
        <v>37.280684325029497</v>
      </c>
      <c r="O184" s="23">
        <v>52</v>
      </c>
      <c r="P184" s="23">
        <v>67.111111111111114</v>
      </c>
      <c r="Q184" s="23">
        <v>65.853658536585371</v>
      </c>
      <c r="R184" s="23">
        <v>85.714285714285708</v>
      </c>
      <c r="S184" s="23">
        <v>69.203290755574798</v>
      </c>
      <c r="T184" s="4">
        <v>77.1870725410446</v>
      </c>
      <c r="U184" s="4">
        <v>23.5810961951194</v>
      </c>
      <c r="V184" s="4">
        <v>80.8</v>
      </c>
      <c r="W184" s="4">
        <v>676.83</v>
      </c>
      <c r="X184" s="4">
        <v>94.997288547205599</v>
      </c>
      <c r="Y184" s="24">
        <v>94.641671670327298</v>
      </c>
      <c r="Z184" s="24">
        <v>88.261204386432496</v>
      </c>
      <c r="AA184" s="24">
        <v>95.154157492377294</v>
      </c>
      <c r="AB184" s="24">
        <v>82.881863193274995</v>
      </c>
      <c r="AC184" s="24">
        <v>19.257067951766601</v>
      </c>
      <c r="AD184" s="24">
        <v>71.924505244588204</v>
      </c>
      <c r="AE184" s="24">
        <v>77.561571812315293</v>
      </c>
      <c r="AF184" s="24">
        <v>81.965554795811101</v>
      </c>
      <c r="AG184" s="24">
        <v>56.4955037773463</v>
      </c>
      <c r="AH184" s="24">
        <v>89.944319622316002</v>
      </c>
      <c r="AI184" s="24">
        <v>91.230112366313605</v>
      </c>
    </row>
    <row r="185" spans="1:35" x14ac:dyDescent="0.25">
      <c r="A185" s="1" t="s">
        <v>328</v>
      </c>
      <c r="B185" s="3" t="s">
        <v>327</v>
      </c>
      <c r="C185" s="4">
        <v>90.114899869960993</v>
      </c>
      <c r="D185" s="4">
        <v>2.8</v>
      </c>
      <c r="E185" s="4">
        <v>92.6</v>
      </c>
      <c r="F185" s="5">
        <v>2938</v>
      </c>
      <c r="G185" s="2">
        <v>52.1</v>
      </c>
      <c r="H185" s="4">
        <v>21.7</v>
      </c>
      <c r="I185" s="4">
        <v>9.5</v>
      </c>
      <c r="J185" s="4">
        <v>4.3</v>
      </c>
      <c r="K185" s="24">
        <v>80.916992565523003</v>
      </c>
      <c r="L185" s="24">
        <v>60.553966927578799</v>
      </c>
      <c r="M185" s="24">
        <v>44.1195019518618</v>
      </c>
      <c r="N185" s="24">
        <v>23.2366787516555</v>
      </c>
      <c r="O185" s="23">
        <v>52</v>
      </c>
      <c r="P185" s="23">
        <v>67.111111111111114</v>
      </c>
      <c r="Q185" s="23">
        <v>52</v>
      </c>
      <c r="R185" s="23">
        <v>83.333333333333343</v>
      </c>
      <c r="S185" s="23">
        <v>69.203290755574798</v>
      </c>
      <c r="T185" s="4">
        <v>77.1870725410446</v>
      </c>
      <c r="U185" s="4">
        <v>21.599504596426399</v>
      </c>
      <c r="V185" s="4">
        <v>80.8</v>
      </c>
      <c r="W185" s="4">
        <v>643.53</v>
      </c>
      <c r="X185" s="4">
        <v>94.997288547205599</v>
      </c>
      <c r="Y185" s="24">
        <v>94.641671670327298</v>
      </c>
      <c r="Z185" s="24">
        <v>92.2851264426846</v>
      </c>
      <c r="AA185" s="24">
        <v>91.992377420049394</v>
      </c>
      <c r="AB185" s="24">
        <v>84.647605263985199</v>
      </c>
      <c r="AC185" s="24">
        <v>16.830297876082</v>
      </c>
      <c r="AD185" s="24">
        <v>72.322678863215501</v>
      </c>
      <c r="AE185" s="24">
        <v>79.191135235041799</v>
      </c>
      <c r="AF185" s="24">
        <v>84.852361108656297</v>
      </c>
      <c r="AG185" s="24">
        <v>56.697818457056897</v>
      </c>
      <c r="AH185" s="24">
        <v>88.466166249902898</v>
      </c>
      <c r="AI185" s="24">
        <v>87.804464734351797</v>
      </c>
    </row>
    <row r="186" spans="1:35" x14ac:dyDescent="0.25">
      <c r="A186" s="1" t="s">
        <v>550</v>
      </c>
      <c r="B186" s="3" t="s">
        <v>329</v>
      </c>
      <c r="C186" s="4">
        <v>88.066829009434002</v>
      </c>
      <c r="D186" s="4">
        <v>3.1</v>
      </c>
      <c r="E186" s="4">
        <v>90.8</v>
      </c>
      <c r="F186" s="5">
        <v>2938</v>
      </c>
      <c r="G186" s="2">
        <v>46.8</v>
      </c>
      <c r="H186" s="4">
        <v>19.100000000000001</v>
      </c>
      <c r="I186" s="4">
        <v>9.5</v>
      </c>
      <c r="J186" s="4">
        <v>5.4</v>
      </c>
      <c r="K186" s="24">
        <v>80.916992565523003</v>
      </c>
      <c r="L186" s="24">
        <v>60.553966927578799</v>
      </c>
      <c r="M186" s="24">
        <v>44.1195019518618</v>
      </c>
      <c r="N186" s="24">
        <v>23.2366787516555</v>
      </c>
      <c r="O186" s="23">
        <v>52</v>
      </c>
      <c r="P186" s="23">
        <v>67.111111111111114</v>
      </c>
      <c r="Q186" s="23">
        <v>62.5</v>
      </c>
      <c r="R186" s="23">
        <v>57.142857142857139</v>
      </c>
      <c r="S186" s="23">
        <v>69.203290755574798</v>
      </c>
      <c r="T186" s="4">
        <v>77.1870725410446</v>
      </c>
      <c r="U186" s="4">
        <v>21.599504596426399</v>
      </c>
      <c r="V186" s="4">
        <v>80.5</v>
      </c>
      <c r="W186" s="4">
        <v>667.90000000000009</v>
      </c>
      <c r="X186" s="4">
        <v>94.997288547205599</v>
      </c>
      <c r="Y186" s="24">
        <v>94.641671670327298</v>
      </c>
      <c r="Z186" s="24">
        <v>92.2851264426846</v>
      </c>
      <c r="AA186" s="24">
        <v>91.992377420049394</v>
      </c>
      <c r="AB186" s="24">
        <v>84.647605263985199</v>
      </c>
      <c r="AC186" s="24">
        <v>16.830297876082</v>
      </c>
      <c r="AD186" s="24">
        <v>72.322678863215501</v>
      </c>
      <c r="AE186" s="24">
        <v>79.191135235041799</v>
      </c>
      <c r="AF186" s="24">
        <v>84.852361108656297</v>
      </c>
      <c r="AG186" s="24">
        <v>56.697818457056897</v>
      </c>
      <c r="AH186" s="24">
        <v>88.466166249902898</v>
      </c>
      <c r="AI186" s="24">
        <v>87.804464734351797</v>
      </c>
    </row>
    <row r="187" spans="1:35" x14ac:dyDescent="0.25">
      <c r="A187" s="1" t="s">
        <v>551</v>
      </c>
      <c r="B187" s="3" t="s">
        <v>330</v>
      </c>
      <c r="C187" s="4">
        <v>86.350830794793694</v>
      </c>
      <c r="D187" s="4">
        <v>3.5</v>
      </c>
      <c r="E187" s="4">
        <v>90.5</v>
      </c>
      <c r="F187" s="5">
        <v>2938</v>
      </c>
      <c r="G187" s="2">
        <v>40.799999999999997</v>
      </c>
      <c r="H187" s="4">
        <v>19.600000000000001</v>
      </c>
      <c r="I187" s="4">
        <v>9.5</v>
      </c>
      <c r="J187" s="4">
        <v>6.4</v>
      </c>
      <c r="K187" s="24">
        <v>80.916992565523003</v>
      </c>
      <c r="L187" s="24">
        <v>60.553966927578799</v>
      </c>
      <c r="M187" s="24">
        <v>44.1195019518618</v>
      </c>
      <c r="N187" s="24">
        <v>23.2366787516555</v>
      </c>
      <c r="O187" s="23">
        <v>52</v>
      </c>
      <c r="P187" s="23">
        <v>67.111111111111114</v>
      </c>
      <c r="Q187" s="23">
        <v>64.285714285714292</v>
      </c>
      <c r="R187" s="23">
        <v>42.857142857142854</v>
      </c>
      <c r="S187" s="23">
        <v>69.203290755574798</v>
      </c>
      <c r="T187" s="4">
        <v>77.1870725410446</v>
      </c>
      <c r="U187" s="4">
        <v>21.599504596426399</v>
      </c>
      <c r="V187" s="4">
        <v>80.2</v>
      </c>
      <c r="W187" s="4">
        <v>664.3</v>
      </c>
      <c r="X187" s="4">
        <v>94.997288547205599</v>
      </c>
      <c r="Y187" s="24">
        <v>94.641671670327298</v>
      </c>
      <c r="Z187" s="24">
        <v>92.2851264426846</v>
      </c>
      <c r="AA187" s="24">
        <v>91.992377420049394</v>
      </c>
      <c r="AB187" s="24">
        <v>84.647605263985199</v>
      </c>
      <c r="AC187" s="24">
        <v>16.830297876082</v>
      </c>
      <c r="AD187" s="24">
        <v>72.322678863215501</v>
      </c>
      <c r="AE187" s="24">
        <v>79.191135235041799</v>
      </c>
      <c r="AF187" s="24">
        <v>84.852361108656297</v>
      </c>
      <c r="AG187" s="24">
        <v>56.697818457056897</v>
      </c>
      <c r="AH187" s="24">
        <v>88.466166249902898</v>
      </c>
      <c r="AI187" s="24">
        <v>87.804464734351797</v>
      </c>
    </row>
    <row r="188" spans="1:35" x14ac:dyDescent="0.25">
      <c r="A188" s="1" t="s">
        <v>332</v>
      </c>
      <c r="B188" s="3" t="s">
        <v>331</v>
      </c>
      <c r="C188" s="4">
        <v>86.621429942418402</v>
      </c>
      <c r="D188" s="4">
        <v>1.9</v>
      </c>
      <c r="E188" s="4">
        <v>92.9</v>
      </c>
      <c r="F188" s="5">
        <v>2938</v>
      </c>
      <c r="G188" s="2">
        <v>30.5</v>
      </c>
      <c r="H188" s="4">
        <v>16.8</v>
      </c>
      <c r="I188" s="4">
        <v>9.5</v>
      </c>
      <c r="J188" s="4">
        <v>8.1999999999999993</v>
      </c>
      <c r="K188" s="24">
        <v>80.916992565523003</v>
      </c>
      <c r="L188" s="24">
        <v>60.553966927578799</v>
      </c>
      <c r="M188" s="24">
        <v>44.1195019518618</v>
      </c>
      <c r="N188" s="24">
        <v>23.2366787516555</v>
      </c>
      <c r="O188" s="23">
        <v>52</v>
      </c>
      <c r="P188" s="23">
        <v>67.111111111111114</v>
      </c>
      <c r="Q188" s="23">
        <v>71.794871794871796</v>
      </c>
      <c r="R188" s="23">
        <v>80</v>
      </c>
      <c r="S188" s="23">
        <v>69.203290755574798</v>
      </c>
      <c r="T188" s="4">
        <v>77.1870725410446</v>
      </c>
      <c r="U188" s="4">
        <v>21.599504596426399</v>
      </c>
      <c r="V188" s="4">
        <v>80.400000000000006</v>
      </c>
      <c r="W188" s="4">
        <v>657.32999999999993</v>
      </c>
      <c r="X188" s="4">
        <v>94.997288547205599</v>
      </c>
      <c r="Y188" s="24">
        <v>94.641671670327298</v>
      </c>
      <c r="Z188" s="24">
        <v>92.2851264426846</v>
      </c>
      <c r="AA188" s="24">
        <v>91.992377420049394</v>
      </c>
      <c r="AB188" s="24">
        <v>84.647605263985199</v>
      </c>
      <c r="AC188" s="24">
        <v>16.830297876082</v>
      </c>
      <c r="AD188" s="24">
        <v>72.322678863215501</v>
      </c>
      <c r="AE188" s="24">
        <v>79.191135235041799</v>
      </c>
      <c r="AF188" s="24">
        <v>84.852361108656297</v>
      </c>
      <c r="AG188" s="24">
        <v>56.697818457056897</v>
      </c>
      <c r="AH188" s="24">
        <v>88.466166249902898</v>
      </c>
      <c r="AI188" s="24">
        <v>87.804464734351797</v>
      </c>
    </row>
    <row r="189" spans="1:35" x14ac:dyDescent="0.25">
      <c r="A189" s="1" t="s">
        <v>552</v>
      </c>
      <c r="B189" s="3" t="s">
        <v>333</v>
      </c>
      <c r="C189" s="4">
        <v>87.805202873486806</v>
      </c>
      <c r="D189" s="4">
        <v>2.8</v>
      </c>
      <c r="E189" s="4">
        <v>91.9</v>
      </c>
      <c r="F189" s="5">
        <v>2938</v>
      </c>
      <c r="G189" s="2">
        <v>38.9</v>
      </c>
      <c r="H189" s="4">
        <v>16.600000000000001</v>
      </c>
      <c r="I189" s="4">
        <v>9.5</v>
      </c>
      <c r="J189" s="4">
        <v>4.9000000000000004</v>
      </c>
      <c r="K189" s="24">
        <v>80.916992565523003</v>
      </c>
      <c r="L189" s="24">
        <v>58.338217509872102</v>
      </c>
      <c r="M189" s="24">
        <v>38.3030756055865</v>
      </c>
      <c r="N189" s="24">
        <v>29.197663985780199</v>
      </c>
      <c r="O189" s="23">
        <v>52</v>
      </c>
      <c r="P189" s="23">
        <v>67.111111111111114</v>
      </c>
      <c r="Q189" s="23">
        <v>66.071428571428569</v>
      </c>
      <c r="R189" s="23">
        <v>75</v>
      </c>
      <c r="S189" s="23">
        <v>69.203290755574798</v>
      </c>
      <c r="T189" s="4">
        <v>77.1870725410446</v>
      </c>
      <c r="U189" s="4">
        <v>29.1815542504627</v>
      </c>
      <c r="V189" s="4">
        <v>80.400000000000006</v>
      </c>
      <c r="W189" s="4">
        <v>690.56</v>
      </c>
      <c r="X189" s="4">
        <v>94.997288547205599</v>
      </c>
      <c r="Y189" s="24">
        <v>94.641671670327298</v>
      </c>
      <c r="Z189" s="24">
        <v>87.668878736756994</v>
      </c>
      <c r="AA189" s="24">
        <v>92.964034618037701</v>
      </c>
      <c r="AB189" s="24">
        <v>83.408683284343695</v>
      </c>
      <c r="AC189" s="24">
        <v>19.611337165119</v>
      </c>
      <c r="AD189" s="24">
        <v>72.315620836102198</v>
      </c>
      <c r="AE189" s="24">
        <v>75.834436812022005</v>
      </c>
      <c r="AF189" s="24">
        <v>82.783349639242104</v>
      </c>
      <c r="AG189" s="24">
        <v>52.224379786403503</v>
      </c>
      <c r="AH189" s="24">
        <v>88.016839332530296</v>
      </c>
      <c r="AI189" s="24">
        <v>88.062927326144504</v>
      </c>
    </row>
    <row r="190" spans="1:35" x14ac:dyDescent="0.25">
      <c r="A190" s="1" t="s">
        <v>335</v>
      </c>
      <c r="B190" s="3" t="s">
        <v>334</v>
      </c>
      <c r="C190" s="4">
        <v>86.503539412673902</v>
      </c>
      <c r="D190" s="4">
        <v>2.6</v>
      </c>
      <c r="E190" s="4">
        <v>90.6</v>
      </c>
      <c r="F190" s="5">
        <v>2938</v>
      </c>
      <c r="G190" s="2">
        <v>33.299999999999997</v>
      </c>
      <c r="H190" s="4">
        <v>16</v>
      </c>
      <c r="I190" s="4">
        <v>9.5</v>
      </c>
      <c r="J190" s="4">
        <v>7.5</v>
      </c>
      <c r="K190" s="24">
        <v>80.916992565523003</v>
      </c>
      <c r="L190" s="24">
        <v>58.338217509872102</v>
      </c>
      <c r="M190" s="24">
        <v>38.3030756055865</v>
      </c>
      <c r="N190" s="24">
        <v>29.197663985780199</v>
      </c>
      <c r="O190" s="23">
        <v>52</v>
      </c>
      <c r="P190" s="23">
        <v>67.111111111111114</v>
      </c>
      <c r="Q190" s="23">
        <v>65.957446808510639</v>
      </c>
      <c r="R190" s="23">
        <v>87.5</v>
      </c>
      <c r="S190" s="23">
        <v>69.203290755574798</v>
      </c>
      <c r="T190" s="4">
        <v>77.1870725410446</v>
      </c>
      <c r="U190" s="4">
        <v>29.1815542504627</v>
      </c>
      <c r="V190" s="4">
        <v>80.2</v>
      </c>
      <c r="W190" s="4">
        <v>705.84</v>
      </c>
      <c r="X190" s="4">
        <v>94.997288547205599</v>
      </c>
      <c r="Y190" s="24">
        <v>94.641671670327298</v>
      </c>
      <c r="Z190" s="24">
        <v>87.668878736756994</v>
      </c>
      <c r="AA190" s="24">
        <v>92.964034618037701</v>
      </c>
      <c r="AB190" s="24">
        <v>83.408683284343695</v>
      </c>
      <c r="AC190" s="24">
        <v>19.611337165119</v>
      </c>
      <c r="AD190" s="24">
        <v>72.315620836102198</v>
      </c>
      <c r="AE190" s="24">
        <v>75.834436812022005</v>
      </c>
      <c r="AF190" s="24">
        <v>82.783349639242104</v>
      </c>
      <c r="AG190" s="24">
        <v>52.224379786403503</v>
      </c>
      <c r="AH190" s="24">
        <v>88.016839332530296</v>
      </c>
      <c r="AI190" s="24">
        <v>88.062927326144504</v>
      </c>
    </row>
    <row r="191" spans="1:35" x14ac:dyDescent="0.25">
      <c r="A191" s="1" t="s">
        <v>337</v>
      </c>
      <c r="B191" s="3" t="s">
        <v>336</v>
      </c>
      <c r="C191" s="4">
        <v>82.675172037422001</v>
      </c>
      <c r="D191" s="4">
        <v>2.6</v>
      </c>
      <c r="E191" s="4">
        <v>91.5</v>
      </c>
      <c r="F191" s="5">
        <v>2018</v>
      </c>
      <c r="G191" s="2">
        <v>27.9</v>
      </c>
      <c r="H191" s="4">
        <v>4.9000000000000004</v>
      </c>
      <c r="I191" s="4">
        <v>6.7</v>
      </c>
      <c r="J191" s="4">
        <v>6.2</v>
      </c>
      <c r="K191" s="24">
        <v>53.949560585585402</v>
      </c>
      <c r="L191" s="24">
        <v>12.3904472106451</v>
      </c>
      <c r="M191" s="24">
        <v>13.8916825814378</v>
      </c>
      <c r="N191" s="24">
        <v>6.4886542755750902</v>
      </c>
      <c r="O191" s="23">
        <v>79.569892473118273</v>
      </c>
      <c r="P191" s="23">
        <v>72.271914132379251</v>
      </c>
      <c r="Q191" s="23">
        <v>76.923076923076934</v>
      </c>
      <c r="R191" s="23">
        <v>75</v>
      </c>
      <c r="S191" s="23">
        <v>74.188258445391938</v>
      </c>
      <c r="T191" s="4">
        <v>65.087031571667396</v>
      </c>
      <c r="U191" s="4">
        <v>18.673161358252599</v>
      </c>
      <c r="V191" s="4">
        <v>75.3</v>
      </c>
      <c r="W191" s="4">
        <v>1148.8800000000001</v>
      </c>
      <c r="X191" s="4">
        <v>83.102773815096995</v>
      </c>
      <c r="Y191" s="24">
        <v>84.254475721099297</v>
      </c>
      <c r="Z191" s="24">
        <v>78.387501320506601</v>
      </c>
      <c r="AA191" s="24">
        <v>90.2777428039591</v>
      </c>
      <c r="AB191" s="24">
        <v>88.776983635485394</v>
      </c>
      <c r="AC191" s="24">
        <v>12.5589934844004</v>
      </c>
      <c r="AD191" s="24">
        <v>69.486312211505606</v>
      </c>
      <c r="AE191" s="24">
        <v>60.559923083022198</v>
      </c>
      <c r="AF191" s="24">
        <v>62.937503208858203</v>
      </c>
      <c r="AG191" s="24">
        <v>23.9910746326529</v>
      </c>
      <c r="AH191" s="24">
        <v>84.556935971734305</v>
      </c>
      <c r="AI191" s="24">
        <v>88.532488777444399</v>
      </c>
    </row>
    <row r="192" spans="1:35" x14ac:dyDescent="0.25">
      <c r="A192" s="1" t="s">
        <v>339</v>
      </c>
      <c r="B192" s="3" t="s">
        <v>338</v>
      </c>
      <c r="C192" s="4">
        <v>78.189851395223002</v>
      </c>
      <c r="D192" s="4">
        <v>2</v>
      </c>
      <c r="E192" s="4">
        <v>92.6</v>
      </c>
      <c r="F192" s="5">
        <v>2018</v>
      </c>
      <c r="G192" s="2">
        <v>25.5</v>
      </c>
      <c r="H192" s="4">
        <v>4.0999999999999996</v>
      </c>
      <c r="I192" s="4">
        <v>6.7</v>
      </c>
      <c r="J192" s="4">
        <v>5.3</v>
      </c>
      <c r="K192" s="24">
        <v>53.949560585585402</v>
      </c>
      <c r="L192" s="24">
        <v>12.3904472106451</v>
      </c>
      <c r="M192" s="24">
        <v>13.8916825814378</v>
      </c>
      <c r="N192" s="24">
        <v>6.4886542755750902</v>
      </c>
      <c r="O192" s="23">
        <v>79.569892473118273</v>
      </c>
      <c r="P192" s="23">
        <v>72.271914132379251</v>
      </c>
      <c r="Q192" s="23">
        <v>60</v>
      </c>
      <c r="R192" s="23">
        <v>60</v>
      </c>
      <c r="S192" s="23">
        <v>69.924812030075188</v>
      </c>
      <c r="T192" s="4">
        <v>65.087031571667396</v>
      </c>
      <c r="U192" s="4">
        <v>18.673161358252599</v>
      </c>
      <c r="V192" s="4">
        <v>73.5</v>
      </c>
      <c r="W192" s="4">
        <v>1178.57</v>
      </c>
      <c r="X192" s="4">
        <v>83.102773815096995</v>
      </c>
      <c r="Y192" s="24">
        <v>84.254475721099297</v>
      </c>
      <c r="Z192" s="24">
        <v>78.387501320506601</v>
      </c>
      <c r="AA192" s="24">
        <v>90.2777428039591</v>
      </c>
      <c r="AB192" s="24">
        <v>88.776983635485394</v>
      </c>
      <c r="AC192" s="24">
        <v>12.5589934844004</v>
      </c>
      <c r="AD192" s="24">
        <v>69.486312211505606</v>
      </c>
      <c r="AE192" s="24">
        <v>60.559923083022198</v>
      </c>
      <c r="AF192" s="24">
        <v>62.937503208858203</v>
      </c>
      <c r="AG192" s="24">
        <v>23.9910746326529</v>
      </c>
      <c r="AH192" s="24">
        <v>84.556935971734305</v>
      </c>
      <c r="AI192" s="24">
        <v>88.532488777444399</v>
      </c>
    </row>
    <row r="193" spans="1:35" x14ac:dyDescent="0.25">
      <c r="A193" s="1" t="s">
        <v>341</v>
      </c>
      <c r="B193" s="3" t="s">
        <v>340</v>
      </c>
      <c r="C193" s="4">
        <v>86.153295233462998</v>
      </c>
      <c r="D193" s="4">
        <v>2.1</v>
      </c>
      <c r="E193" s="4">
        <v>93.8</v>
      </c>
      <c r="F193" s="5">
        <v>2018</v>
      </c>
      <c r="G193" s="2">
        <v>22.9</v>
      </c>
      <c r="H193" s="4">
        <v>3.6</v>
      </c>
      <c r="I193" s="4">
        <v>6.7</v>
      </c>
      <c r="J193" s="4">
        <v>5.2</v>
      </c>
      <c r="K193" s="24">
        <v>53.128083794193998</v>
      </c>
      <c r="L193" s="24">
        <v>17.996439904228499</v>
      </c>
      <c r="M193" s="24">
        <v>31.795814456341599</v>
      </c>
      <c r="N193" s="24">
        <v>14.089749590249699</v>
      </c>
      <c r="O193" s="23">
        <v>79.569892473118273</v>
      </c>
      <c r="P193" s="23">
        <v>72.271914132379251</v>
      </c>
      <c r="Q193" s="23">
        <v>61.53846153846154</v>
      </c>
      <c r="R193" s="23">
        <v>80</v>
      </c>
      <c r="S193" s="23">
        <v>71.004810261892032</v>
      </c>
      <c r="T193" s="4">
        <v>63.8716007627959</v>
      </c>
      <c r="U193" s="4">
        <v>24.162048040846599</v>
      </c>
      <c r="V193" s="4">
        <v>73.900000000000006</v>
      </c>
      <c r="W193" s="4">
        <v>1072.95</v>
      </c>
      <c r="X193" s="4">
        <v>86.839102284383301</v>
      </c>
      <c r="Y193" s="24">
        <v>85.767914358562606</v>
      </c>
      <c r="Z193" s="24">
        <v>79.595231307159693</v>
      </c>
      <c r="AA193" s="24">
        <v>86.034688066403106</v>
      </c>
      <c r="AB193" s="24">
        <v>76.928037618668199</v>
      </c>
      <c r="AC193" s="24">
        <v>13.905328126524701</v>
      </c>
      <c r="AD193" s="24">
        <v>69.767180392445297</v>
      </c>
      <c r="AE193" s="24">
        <v>67.698449862795997</v>
      </c>
      <c r="AF193" s="24">
        <v>65.7432653362807</v>
      </c>
      <c r="AG193" s="24">
        <v>20.542288349364199</v>
      </c>
      <c r="AH193" s="24">
        <v>67.823282195479507</v>
      </c>
      <c r="AI193" s="24">
        <v>80.788256265419605</v>
      </c>
    </row>
    <row r="194" spans="1:35" x14ac:dyDescent="0.25">
      <c r="A194" s="1" t="s">
        <v>343</v>
      </c>
      <c r="B194" s="3" t="s">
        <v>342</v>
      </c>
      <c r="C194" s="4">
        <v>80.2863387835867</v>
      </c>
      <c r="D194" s="4">
        <v>2.7</v>
      </c>
      <c r="E194" s="4">
        <v>92.2</v>
      </c>
      <c r="F194" s="5">
        <v>2018</v>
      </c>
      <c r="G194" s="2">
        <v>23.5</v>
      </c>
      <c r="H194" s="4">
        <v>3</v>
      </c>
      <c r="I194" s="4">
        <v>6.7</v>
      </c>
      <c r="J194" s="4">
        <v>10.3</v>
      </c>
      <c r="K194" s="24">
        <v>53.128083794193998</v>
      </c>
      <c r="L194" s="24">
        <v>17.996439904228499</v>
      </c>
      <c r="M194" s="24">
        <v>31.795814456341599</v>
      </c>
      <c r="N194" s="24">
        <v>14.089749590249699</v>
      </c>
      <c r="O194" s="23">
        <v>79.569892473118273</v>
      </c>
      <c r="P194" s="23">
        <v>72.271914132379251</v>
      </c>
      <c r="Q194" s="23">
        <v>76.666666666666671</v>
      </c>
      <c r="R194" s="23">
        <v>80</v>
      </c>
      <c r="S194" s="23">
        <v>61.764705882352942</v>
      </c>
      <c r="T194" s="4">
        <v>63.8716007627959</v>
      </c>
      <c r="U194" s="4">
        <v>24.162048040846599</v>
      </c>
      <c r="V194" s="4">
        <v>73.5</v>
      </c>
      <c r="W194" s="4">
        <v>1212.46</v>
      </c>
      <c r="X194" s="4">
        <v>86.839102284383301</v>
      </c>
      <c r="Y194" s="24">
        <v>85.767914358562606</v>
      </c>
      <c r="Z194" s="24">
        <v>79.595231307159693</v>
      </c>
      <c r="AA194" s="24">
        <v>86.034688066403106</v>
      </c>
      <c r="AB194" s="24">
        <v>76.928037618668199</v>
      </c>
      <c r="AC194" s="24">
        <v>13.905328126524701</v>
      </c>
      <c r="AD194" s="24">
        <v>69.767180392445297</v>
      </c>
      <c r="AE194" s="24">
        <v>67.698449862795997</v>
      </c>
      <c r="AF194" s="24">
        <v>65.7432653362807</v>
      </c>
      <c r="AG194" s="24">
        <v>20.542288349364199</v>
      </c>
      <c r="AH194" s="24">
        <v>67.823282195479507</v>
      </c>
      <c r="AI194" s="24">
        <v>80.788256265419605</v>
      </c>
    </row>
    <row r="195" spans="1:35" x14ac:dyDescent="0.25">
      <c r="A195" s="1" t="s">
        <v>345</v>
      </c>
      <c r="B195" s="3" t="s">
        <v>344</v>
      </c>
      <c r="C195" s="4">
        <v>81.893112702796003</v>
      </c>
      <c r="D195" s="4">
        <v>3.3</v>
      </c>
      <c r="E195" s="4">
        <v>93.2</v>
      </c>
      <c r="F195" s="5">
        <v>2018</v>
      </c>
      <c r="G195" s="2">
        <v>20.6</v>
      </c>
      <c r="H195" s="4">
        <v>2.5</v>
      </c>
      <c r="I195" s="4">
        <v>6.7</v>
      </c>
      <c r="J195" s="4">
        <v>9.5</v>
      </c>
      <c r="K195" s="24">
        <v>53.128083794193998</v>
      </c>
      <c r="L195" s="24">
        <v>17.996439904228499</v>
      </c>
      <c r="M195" s="24">
        <v>31.795814456341599</v>
      </c>
      <c r="N195" s="24">
        <v>14.089749590249699</v>
      </c>
      <c r="O195" s="23">
        <v>79.569892473118273</v>
      </c>
      <c r="P195" s="23">
        <v>72.271914132379251</v>
      </c>
      <c r="Q195" s="23">
        <v>67.741935483870961</v>
      </c>
      <c r="R195" s="23">
        <v>80</v>
      </c>
      <c r="S195" s="23">
        <v>66.84210526315789</v>
      </c>
      <c r="T195" s="4">
        <v>63.8716007627959</v>
      </c>
      <c r="U195" s="4">
        <v>24.162048040846599</v>
      </c>
      <c r="V195" s="4">
        <v>72.900000000000006</v>
      </c>
      <c r="W195" s="4">
        <v>1162.9000000000001</v>
      </c>
      <c r="X195" s="4">
        <v>86.839102284383301</v>
      </c>
      <c r="Y195" s="24">
        <v>85.767914358562606</v>
      </c>
      <c r="Z195" s="24">
        <v>79.595231307159693</v>
      </c>
      <c r="AA195" s="24">
        <v>86.034688066403106</v>
      </c>
      <c r="AB195" s="24">
        <v>76.928037618668199</v>
      </c>
      <c r="AC195" s="24">
        <v>13.905328126524701</v>
      </c>
      <c r="AD195" s="24">
        <v>69.767180392445297</v>
      </c>
      <c r="AE195" s="24">
        <v>67.698449862795997</v>
      </c>
      <c r="AF195" s="24">
        <v>65.7432653362807</v>
      </c>
      <c r="AG195" s="24">
        <v>20.542288349364199</v>
      </c>
      <c r="AH195" s="24">
        <v>67.823282195479507</v>
      </c>
      <c r="AI195" s="24">
        <v>80.788256265419605</v>
      </c>
    </row>
    <row r="196" spans="1:35" x14ac:dyDescent="0.25">
      <c r="A196" s="1" t="s">
        <v>347</v>
      </c>
      <c r="B196" s="3" t="s">
        <v>346</v>
      </c>
      <c r="C196" s="4">
        <v>83.271072437945406</v>
      </c>
      <c r="D196" s="4">
        <v>3.2</v>
      </c>
      <c r="E196" s="4">
        <v>96.5</v>
      </c>
      <c r="F196" s="5">
        <v>2018</v>
      </c>
      <c r="G196" s="2">
        <v>29.8</v>
      </c>
      <c r="H196" s="4">
        <v>5.3</v>
      </c>
      <c r="I196" s="4">
        <v>6.7</v>
      </c>
      <c r="J196" s="4">
        <v>7.8</v>
      </c>
      <c r="K196" s="24">
        <v>59.263703373088603</v>
      </c>
      <c r="L196" s="24">
        <v>8.9231703663771995</v>
      </c>
      <c r="M196" s="24">
        <v>22.536742255759499</v>
      </c>
      <c r="N196" s="24">
        <v>2.88372459125025</v>
      </c>
      <c r="O196" s="23">
        <v>79.569892473118273</v>
      </c>
      <c r="P196" s="23">
        <v>72.271914132379251</v>
      </c>
      <c r="Q196" s="23">
        <v>75</v>
      </c>
      <c r="R196" s="23">
        <v>100</v>
      </c>
      <c r="S196" s="23">
        <v>68.210976478973635</v>
      </c>
      <c r="T196" s="4">
        <v>64.622246350090904</v>
      </c>
      <c r="U196" s="4">
        <v>13.030927213697</v>
      </c>
      <c r="V196" s="4">
        <v>73.099999999999994</v>
      </c>
      <c r="W196" s="4">
        <v>1170.03</v>
      </c>
      <c r="X196" s="4">
        <v>84.241014665910498</v>
      </c>
      <c r="Y196" s="24">
        <v>84.479809011109296</v>
      </c>
      <c r="Z196" s="24">
        <v>60.887695636029903</v>
      </c>
      <c r="AA196" s="24">
        <v>88.764365523636499</v>
      </c>
      <c r="AB196" s="24">
        <v>96.796880755400693</v>
      </c>
      <c r="AC196" s="24">
        <v>6.9602720650624699</v>
      </c>
      <c r="AD196" s="24">
        <v>69.928862239268796</v>
      </c>
      <c r="AE196" s="24">
        <v>73.163601646798398</v>
      </c>
      <c r="AF196" s="24">
        <v>76.868780378912803</v>
      </c>
      <c r="AG196" s="24">
        <v>23.0316101457279</v>
      </c>
      <c r="AH196" s="24">
        <v>76.423006353161099</v>
      </c>
      <c r="AI196" s="24">
        <v>87.143706433849601</v>
      </c>
    </row>
    <row r="197" spans="1:35" x14ac:dyDescent="0.25">
      <c r="A197" s="1" t="s">
        <v>349</v>
      </c>
      <c r="B197" s="3" t="s">
        <v>348</v>
      </c>
      <c r="C197" s="4">
        <v>83.4636486486487</v>
      </c>
      <c r="D197" s="4">
        <v>2.9</v>
      </c>
      <c r="E197" s="4">
        <v>93.9</v>
      </c>
      <c r="F197" s="5">
        <v>2018</v>
      </c>
      <c r="G197" s="2">
        <v>20.7</v>
      </c>
      <c r="H197" s="4">
        <v>2.9</v>
      </c>
      <c r="I197" s="4">
        <v>6.7</v>
      </c>
      <c r="J197" s="4">
        <v>9</v>
      </c>
      <c r="K197" s="24">
        <v>59.263703373088603</v>
      </c>
      <c r="L197" s="24">
        <v>8.9231703663771995</v>
      </c>
      <c r="M197" s="24">
        <v>22.536742255759499</v>
      </c>
      <c r="N197" s="24">
        <v>2.88372459125025</v>
      </c>
      <c r="O197" s="23">
        <v>79.569892473118273</v>
      </c>
      <c r="P197" s="23">
        <v>72.271914132379251</v>
      </c>
      <c r="Q197" s="23">
        <v>90.322580645161281</v>
      </c>
      <c r="R197" s="23">
        <v>100</v>
      </c>
      <c r="S197" s="23">
        <v>70.945945945945951</v>
      </c>
      <c r="T197" s="4">
        <v>64.622246350090904</v>
      </c>
      <c r="U197" s="4">
        <v>13.030927213697</v>
      </c>
      <c r="V197" s="4">
        <v>74.3</v>
      </c>
      <c r="W197" s="4">
        <v>1105.1500000000001</v>
      </c>
      <c r="X197" s="4">
        <v>84.241014665910498</v>
      </c>
      <c r="Y197" s="24">
        <v>84.479809011109296</v>
      </c>
      <c r="Z197" s="24">
        <v>60.887695636029903</v>
      </c>
      <c r="AA197" s="24">
        <v>88.764365523636499</v>
      </c>
      <c r="AB197" s="24">
        <v>96.796880755400693</v>
      </c>
      <c r="AC197" s="24">
        <v>6.9602720650624699</v>
      </c>
      <c r="AD197" s="24">
        <v>69.928862239268796</v>
      </c>
      <c r="AE197" s="24">
        <v>73.163601646798398</v>
      </c>
      <c r="AF197" s="24">
        <v>76.868780378912803</v>
      </c>
      <c r="AG197" s="24">
        <v>23.0316101457279</v>
      </c>
      <c r="AH197" s="24">
        <v>76.423006353161099</v>
      </c>
      <c r="AI197" s="24">
        <v>87.143706433849601</v>
      </c>
    </row>
    <row r="198" spans="1:35" x14ac:dyDescent="0.25">
      <c r="A198" s="1" t="s">
        <v>553</v>
      </c>
      <c r="B198" s="3" t="s">
        <v>350</v>
      </c>
      <c r="C198" s="4">
        <v>82.087769669518494</v>
      </c>
      <c r="D198" s="4">
        <v>3.1</v>
      </c>
      <c r="E198" s="4">
        <v>93</v>
      </c>
      <c r="F198" s="5">
        <v>2018</v>
      </c>
      <c r="G198" s="2">
        <v>20.2</v>
      </c>
      <c r="H198" s="4">
        <v>5</v>
      </c>
      <c r="I198" s="4">
        <v>6.7</v>
      </c>
      <c r="J198" s="4">
        <v>8.9</v>
      </c>
      <c r="K198" s="24">
        <v>55.4254802438765</v>
      </c>
      <c r="L198" s="24">
        <v>12.7123666692732</v>
      </c>
      <c r="M198" s="24">
        <v>20.908857496068499</v>
      </c>
      <c r="N198" s="24">
        <v>3.5479406653445298</v>
      </c>
      <c r="O198" s="23">
        <v>79.569892473118273</v>
      </c>
      <c r="P198" s="23">
        <v>72.271914132379251</v>
      </c>
      <c r="Q198" s="23">
        <v>83.333333333333343</v>
      </c>
      <c r="R198" s="23">
        <v>80</v>
      </c>
      <c r="S198" s="23">
        <v>70.217391304347828</v>
      </c>
      <c r="T198" s="4">
        <v>64.792018570259103</v>
      </c>
      <c r="U198" s="4">
        <v>15.4224477649335</v>
      </c>
      <c r="V198" s="4">
        <v>73.400000000000006</v>
      </c>
      <c r="W198" s="4">
        <v>1147.17</v>
      </c>
      <c r="X198" s="4">
        <v>88.322168125890101</v>
      </c>
      <c r="Y198" s="24">
        <v>91.108173172026099</v>
      </c>
      <c r="Z198" s="24">
        <v>68.174818771121906</v>
      </c>
      <c r="AA198" s="24">
        <v>79.3281903113662</v>
      </c>
      <c r="AB198" s="24">
        <v>63.374558106498398</v>
      </c>
      <c r="AC198" s="24">
        <v>5.1331735650164196</v>
      </c>
      <c r="AD198" s="24">
        <v>73.902640860341194</v>
      </c>
      <c r="AE198" s="24">
        <v>69.677496796996294</v>
      </c>
      <c r="AF198" s="24">
        <v>78.391252333979196</v>
      </c>
      <c r="AG198" s="24">
        <v>25.403970702975698</v>
      </c>
      <c r="AH198" s="24">
        <v>72.681296358031702</v>
      </c>
      <c r="AI198" s="24">
        <v>78.173543744366597</v>
      </c>
    </row>
    <row r="199" spans="1:35" x14ac:dyDescent="0.25">
      <c r="A199" s="1" t="s">
        <v>554</v>
      </c>
      <c r="B199" s="3" t="s">
        <v>351</v>
      </c>
      <c r="C199" s="4">
        <v>77.787498149975306</v>
      </c>
      <c r="D199" s="4">
        <v>2.4</v>
      </c>
      <c r="E199" s="4">
        <v>89.1</v>
      </c>
      <c r="F199" s="5">
        <v>2018</v>
      </c>
      <c r="G199" s="2">
        <v>19.899999999999999</v>
      </c>
      <c r="H199" s="4">
        <v>2.6</v>
      </c>
      <c r="I199" s="4">
        <v>6.7</v>
      </c>
      <c r="J199" s="4">
        <v>11.4</v>
      </c>
      <c r="K199" s="24">
        <v>55.4254802438765</v>
      </c>
      <c r="L199" s="24">
        <v>12.7123666692732</v>
      </c>
      <c r="M199" s="24">
        <v>20.908857496068499</v>
      </c>
      <c r="N199" s="24">
        <v>3.5479406653445298</v>
      </c>
      <c r="O199" s="23">
        <v>79.569892473118273</v>
      </c>
      <c r="P199" s="23">
        <v>72.271914132379251</v>
      </c>
      <c r="Q199" s="23">
        <v>66.666666666666657</v>
      </c>
      <c r="R199" s="23">
        <v>60</v>
      </c>
      <c r="S199" s="23">
        <v>65.529905561385107</v>
      </c>
      <c r="T199" s="4">
        <v>64.792018570259103</v>
      </c>
      <c r="U199" s="4">
        <v>15.4224477649335</v>
      </c>
      <c r="V199" s="4">
        <v>72.3</v>
      </c>
      <c r="W199" s="4">
        <v>1140.3200000000002</v>
      </c>
      <c r="X199" s="4">
        <v>88.322168125890101</v>
      </c>
      <c r="Y199" s="24">
        <v>91.108173172026099</v>
      </c>
      <c r="Z199" s="24">
        <v>68.174818771121906</v>
      </c>
      <c r="AA199" s="24">
        <v>79.3281903113662</v>
      </c>
      <c r="AB199" s="24">
        <v>63.374558106498398</v>
      </c>
      <c r="AC199" s="24">
        <v>5.1331735650164196</v>
      </c>
      <c r="AD199" s="24">
        <v>73.902640860341194</v>
      </c>
      <c r="AE199" s="24">
        <v>69.677496796996294</v>
      </c>
      <c r="AF199" s="24">
        <v>78.391252333979196</v>
      </c>
      <c r="AG199" s="24">
        <v>25.403970702975698</v>
      </c>
      <c r="AH199" s="24">
        <v>72.681296358031702</v>
      </c>
      <c r="AI199" s="24">
        <v>78.173543744366597</v>
      </c>
    </row>
    <row r="200" spans="1:35" x14ac:dyDescent="0.25">
      <c r="A200" s="1" t="s">
        <v>353</v>
      </c>
      <c r="B200" s="3" t="s">
        <v>352</v>
      </c>
      <c r="C200" s="4">
        <v>86.899482126489403</v>
      </c>
      <c r="D200" s="4">
        <v>2.2999999999999998</v>
      </c>
      <c r="E200" s="4">
        <v>93.5</v>
      </c>
      <c r="F200" s="5">
        <v>2018</v>
      </c>
      <c r="G200" s="2">
        <v>29.4</v>
      </c>
      <c r="H200" s="4">
        <v>4.7</v>
      </c>
      <c r="I200" s="4">
        <v>6.7</v>
      </c>
      <c r="J200" s="4">
        <v>6.1</v>
      </c>
      <c r="K200" s="24">
        <v>55.4254802438765</v>
      </c>
      <c r="L200" s="24">
        <v>12.7123666692732</v>
      </c>
      <c r="M200" s="24">
        <v>20.908857496068499</v>
      </c>
      <c r="N200" s="24">
        <v>3.5479406653445298</v>
      </c>
      <c r="O200" s="23">
        <v>79.569892473118273</v>
      </c>
      <c r="P200" s="23">
        <v>72.271914132379251</v>
      </c>
      <c r="Q200" s="23">
        <v>66.666666666666657</v>
      </c>
      <c r="R200" s="23">
        <v>80</v>
      </c>
      <c r="S200" s="23">
        <v>70.069375619425173</v>
      </c>
      <c r="T200" s="4">
        <v>64.792018570259103</v>
      </c>
      <c r="U200" s="4">
        <v>15.4224477649335</v>
      </c>
      <c r="V200" s="4">
        <v>74.599999999999994</v>
      </c>
      <c r="W200" s="4">
        <v>1104.44</v>
      </c>
      <c r="X200" s="4">
        <v>88.322168125890101</v>
      </c>
      <c r="Y200" s="24">
        <v>91.108173172026099</v>
      </c>
      <c r="Z200" s="24">
        <v>68.174818771121906</v>
      </c>
      <c r="AA200" s="24">
        <v>79.3281903113662</v>
      </c>
      <c r="AB200" s="24">
        <v>63.374558106498398</v>
      </c>
      <c r="AC200" s="24">
        <v>5.1331735650164196</v>
      </c>
      <c r="AD200" s="24">
        <v>73.902640860341194</v>
      </c>
      <c r="AE200" s="24">
        <v>69.677496796996294</v>
      </c>
      <c r="AF200" s="24">
        <v>78.391252333979196</v>
      </c>
      <c r="AG200" s="24">
        <v>25.403970702975698</v>
      </c>
      <c r="AH200" s="24">
        <v>72.681296358031702</v>
      </c>
      <c r="AI200" s="24">
        <v>78.173543744366597</v>
      </c>
    </row>
    <row r="201" spans="1:35" x14ac:dyDescent="0.25">
      <c r="A201" s="1" t="s">
        <v>555</v>
      </c>
      <c r="B201" s="3" t="s">
        <v>354</v>
      </c>
      <c r="C201" s="4">
        <v>83.011648749297393</v>
      </c>
      <c r="D201" s="4">
        <v>3.7</v>
      </c>
      <c r="E201" s="4">
        <v>89.5</v>
      </c>
      <c r="F201" s="5">
        <v>2018</v>
      </c>
      <c r="G201" s="2">
        <v>23</v>
      </c>
      <c r="H201" s="4">
        <v>2.9</v>
      </c>
      <c r="I201" s="4">
        <v>6.7</v>
      </c>
      <c r="J201" s="4">
        <v>7.7</v>
      </c>
      <c r="K201" s="24">
        <v>48.064381270782398</v>
      </c>
      <c r="L201" s="24">
        <v>13.308757235072299</v>
      </c>
      <c r="M201" s="24">
        <v>18.3880280356029</v>
      </c>
      <c r="N201" s="24">
        <v>6.8923099180055596</v>
      </c>
      <c r="O201" s="23">
        <v>79.569892473118273</v>
      </c>
      <c r="P201" s="23">
        <v>72.271914132379251</v>
      </c>
      <c r="Q201" s="23">
        <v>57.575757575757578</v>
      </c>
      <c r="R201" s="23">
        <v>100</v>
      </c>
      <c r="S201" s="23">
        <v>70.048644892286319</v>
      </c>
      <c r="T201" s="4">
        <v>58.9025653322946</v>
      </c>
      <c r="U201" s="4">
        <v>23.4495886670089</v>
      </c>
      <c r="V201" s="4">
        <v>72</v>
      </c>
      <c r="W201" s="4">
        <v>1178</v>
      </c>
      <c r="X201" s="4">
        <v>87.350139478316294</v>
      </c>
      <c r="Y201" s="24">
        <v>87.684200639905001</v>
      </c>
      <c r="Z201" s="24">
        <v>63.313276812920797</v>
      </c>
      <c r="AA201" s="24">
        <v>76.474111419755602</v>
      </c>
      <c r="AB201" s="24">
        <v>71.531141435870197</v>
      </c>
      <c r="AC201" s="24">
        <v>20.916310083395199</v>
      </c>
      <c r="AD201" s="24">
        <v>62.6710097985411</v>
      </c>
      <c r="AE201" s="24">
        <v>59.037230652245697</v>
      </c>
      <c r="AF201" s="24">
        <v>64.040967947254799</v>
      </c>
      <c r="AG201" s="24">
        <v>18.882521405373399</v>
      </c>
      <c r="AH201" s="24">
        <v>65.080521960436599</v>
      </c>
      <c r="AI201" s="24">
        <v>70.966665256660306</v>
      </c>
    </row>
    <row r="202" spans="1:35" x14ac:dyDescent="0.25">
      <c r="A202" s="1" t="s">
        <v>556</v>
      </c>
      <c r="B202" s="3" t="s">
        <v>355</v>
      </c>
      <c r="C202" s="4">
        <v>78.990211052485407</v>
      </c>
      <c r="D202" s="4">
        <v>4.5999999999999996</v>
      </c>
      <c r="E202" s="4">
        <v>90.2</v>
      </c>
      <c r="F202" s="5">
        <v>2018</v>
      </c>
      <c r="G202" s="2">
        <v>22.5</v>
      </c>
      <c r="H202" s="4">
        <v>2.4</v>
      </c>
      <c r="I202" s="4">
        <v>6.7</v>
      </c>
      <c r="J202" s="4">
        <v>11.7</v>
      </c>
      <c r="K202" s="24">
        <v>48.064381270782398</v>
      </c>
      <c r="L202" s="24">
        <v>13.308757235072299</v>
      </c>
      <c r="M202" s="24">
        <v>18.3880280356029</v>
      </c>
      <c r="N202" s="24">
        <v>6.8923099180055596</v>
      </c>
      <c r="O202" s="23">
        <v>79.569892473118273</v>
      </c>
      <c r="P202" s="23">
        <v>72.271914132379251</v>
      </c>
      <c r="Q202" s="23">
        <v>86.206896551724128</v>
      </c>
      <c r="R202" s="23">
        <v>80</v>
      </c>
      <c r="S202" s="23">
        <v>71.84698147041243</v>
      </c>
      <c r="T202" s="4">
        <v>58.9025653322946</v>
      </c>
      <c r="U202" s="4">
        <v>23.4495886670089</v>
      </c>
      <c r="V202" s="4">
        <v>73.5</v>
      </c>
      <c r="W202" s="4">
        <v>1283.51</v>
      </c>
      <c r="X202" s="4">
        <v>87.350139478316294</v>
      </c>
      <c r="Y202" s="24">
        <v>87.684200639905001</v>
      </c>
      <c r="Z202" s="24">
        <v>63.313276812920797</v>
      </c>
      <c r="AA202" s="24">
        <v>76.474111419755602</v>
      </c>
      <c r="AB202" s="24">
        <v>71.531141435870197</v>
      </c>
      <c r="AC202" s="24">
        <v>20.916310083395199</v>
      </c>
      <c r="AD202" s="24">
        <v>62.6710097985411</v>
      </c>
      <c r="AE202" s="24">
        <v>59.037230652245697</v>
      </c>
      <c r="AF202" s="24">
        <v>64.040967947254799</v>
      </c>
      <c r="AG202" s="24">
        <v>18.882521405373399</v>
      </c>
      <c r="AH202" s="24">
        <v>65.080521960436599</v>
      </c>
      <c r="AI202" s="24">
        <v>70.966665256660306</v>
      </c>
    </row>
    <row r="203" spans="1:35" x14ac:dyDescent="0.25">
      <c r="A203" s="1" t="s">
        <v>357</v>
      </c>
      <c r="B203" s="3" t="s">
        <v>356</v>
      </c>
      <c r="C203" s="4">
        <v>77.772348584595093</v>
      </c>
      <c r="D203" s="4">
        <v>5.2</v>
      </c>
      <c r="E203" s="4">
        <v>90.7</v>
      </c>
      <c r="F203" s="5">
        <v>2018</v>
      </c>
      <c r="G203" s="2">
        <v>24.1</v>
      </c>
      <c r="H203" s="4">
        <v>5.0999999999999996</v>
      </c>
      <c r="I203" s="4">
        <v>6.7</v>
      </c>
      <c r="J203" s="4">
        <v>10.199999999999999</v>
      </c>
      <c r="K203" s="24">
        <v>46.462691454356197</v>
      </c>
      <c r="L203" s="24">
        <v>22.224476765207299</v>
      </c>
      <c r="M203" s="24">
        <v>30.7850971398565</v>
      </c>
      <c r="N203" s="24">
        <v>7.0818804223285596</v>
      </c>
      <c r="O203" s="23">
        <v>79.569892473118273</v>
      </c>
      <c r="P203" s="23">
        <v>72.271914132379251</v>
      </c>
      <c r="Q203" s="23">
        <v>81.818181818181827</v>
      </c>
      <c r="R203" s="23">
        <v>100</v>
      </c>
      <c r="S203" s="23">
        <v>71.457965902410351</v>
      </c>
      <c r="T203" s="4">
        <v>59.122837124147402</v>
      </c>
      <c r="U203" s="4">
        <v>25.4470565473117</v>
      </c>
      <c r="V203" s="4">
        <v>73.400000000000006</v>
      </c>
      <c r="W203" s="4">
        <v>1181.21</v>
      </c>
      <c r="X203" s="4">
        <v>83.290661939236301</v>
      </c>
      <c r="Y203" s="24">
        <v>84.736390571536404</v>
      </c>
      <c r="Z203" s="24">
        <v>80.780658412510306</v>
      </c>
      <c r="AA203" s="24">
        <v>88.229453444600296</v>
      </c>
      <c r="AB203" s="24">
        <v>92.548545616034204</v>
      </c>
      <c r="AC203" s="24">
        <v>15.6841794774601</v>
      </c>
      <c r="AD203" s="24">
        <v>69.523478488146907</v>
      </c>
      <c r="AE203" s="24">
        <v>63.663789553098198</v>
      </c>
      <c r="AF203" s="24">
        <v>68.915497416547694</v>
      </c>
      <c r="AG203" s="24">
        <v>13.295148677294501</v>
      </c>
      <c r="AH203" s="24">
        <v>77.994967860481594</v>
      </c>
      <c r="AI203" s="24">
        <v>89.878894963462301</v>
      </c>
    </row>
    <row r="204" spans="1:35" x14ac:dyDescent="0.25">
      <c r="A204" s="1" t="s">
        <v>359</v>
      </c>
      <c r="B204" s="3" t="s">
        <v>358</v>
      </c>
      <c r="C204" s="4">
        <v>78.438915015115896</v>
      </c>
      <c r="D204" s="4">
        <v>4.4000000000000004</v>
      </c>
      <c r="E204" s="4">
        <v>91.2</v>
      </c>
      <c r="F204" s="5">
        <v>2018</v>
      </c>
      <c r="G204" s="2">
        <v>23.5</v>
      </c>
      <c r="H204" s="4">
        <v>2</v>
      </c>
      <c r="I204" s="4">
        <v>6.7</v>
      </c>
      <c r="J204" s="4">
        <v>9.6</v>
      </c>
      <c r="K204" s="24">
        <v>46.462691454356197</v>
      </c>
      <c r="L204" s="24">
        <v>22.224476765207299</v>
      </c>
      <c r="M204" s="24">
        <v>30.7850971398565</v>
      </c>
      <c r="N204" s="24">
        <v>7.0818804223285596</v>
      </c>
      <c r="O204" s="23">
        <v>79.569892473118273</v>
      </c>
      <c r="P204" s="23">
        <v>72.271914132379251</v>
      </c>
      <c r="Q204" s="23">
        <v>69.696969696969703</v>
      </c>
      <c r="R204" s="23">
        <v>60</v>
      </c>
      <c r="S204" s="23">
        <v>79.01990811638592</v>
      </c>
      <c r="T204" s="4">
        <v>59.122837124147402</v>
      </c>
      <c r="U204" s="4">
        <v>25.4470565473117</v>
      </c>
      <c r="V204" s="4">
        <v>75.5</v>
      </c>
      <c r="W204" s="4">
        <v>1103.1300000000001</v>
      </c>
      <c r="X204" s="4">
        <v>83.290661939236301</v>
      </c>
      <c r="Y204" s="24">
        <v>84.736390571536404</v>
      </c>
      <c r="Z204" s="24">
        <v>80.780658412510306</v>
      </c>
      <c r="AA204" s="24">
        <v>88.229453444600296</v>
      </c>
      <c r="AB204" s="24">
        <v>92.548545616034204</v>
      </c>
      <c r="AC204" s="24">
        <v>15.6841794774601</v>
      </c>
      <c r="AD204" s="24">
        <v>69.523478488146907</v>
      </c>
      <c r="AE204" s="24">
        <v>63.663789553098198</v>
      </c>
      <c r="AF204" s="24">
        <v>68.915497416547694</v>
      </c>
      <c r="AG204" s="24">
        <v>13.295148677294501</v>
      </c>
      <c r="AH204" s="24">
        <v>77.994967860481594</v>
      </c>
      <c r="AI204" s="24">
        <v>89.878894963462301</v>
      </c>
    </row>
    <row r="205" spans="1:35" x14ac:dyDescent="0.25">
      <c r="A205" s="1" t="s">
        <v>361</v>
      </c>
      <c r="B205" s="3" t="s">
        <v>360</v>
      </c>
      <c r="C205" s="4">
        <v>81.993550015295199</v>
      </c>
      <c r="D205" s="4">
        <v>2.9</v>
      </c>
      <c r="E205" s="4">
        <v>91.7</v>
      </c>
      <c r="F205" s="5">
        <v>2018</v>
      </c>
      <c r="G205" s="2">
        <v>25.6</v>
      </c>
      <c r="H205" s="4">
        <v>3.4</v>
      </c>
      <c r="I205" s="4">
        <v>6.7</v>
      </c>
      <c r="J205" s="4">
        <v>7.7</v>
      </c>
      <c r="K205" s="24">
        <v>46.462691454356197</v>
      </c>
      <c r="L205" s="24">
        <v>22.224476765207299</v>
      </c>
      <c r="M205" s="24">
        <v>30.7850971398565</v>
      </c>
      <c r="N205" s="24">
        <v>7.0818804223285596</v>
      </c>
      <c r="O205" s="23">
        <v>79.569892473118273</v>
      </c>
      <c r="P205" s="23">
        <v>72.271914132379251</v>
      </c>
      <c r="Q205" s="23">
        <v>80</v>
      </c>
      <c r="R205" s="23">
        <v>80</v>
      </c>
      <c r="S205" s="23">
        <v>74.15074309978769</v>
      </c>
      <c r="T205" s="4">
        <v>59.122837124147402</v>
      </c>
      <c r="U205" s="4">
        <v>25.4470565473117</v>
      </c>
      <c r="V205" s="4">
        <v>73.8</v>
      </c>
      <c r="W205" s="4">
        <v>1055.27</v>
      </c>
      <c r="X205" s="4">
        <v>83.290661939236301</v>
      </c>
      <c r="Y205" s="24">
        <v>84.736390571536404</v>
      </c>
      <c r="Z205" s="24">
        <v>80.780658412510306</v>
      </c>
      <c r="AA205" s="24">
        <v>88.229453444600296</v>
      </c>
      <c r="AB205" s="24">
        <v>92.548545616034204</v>
      </c>
      <c r="AC205" s="24">
        <v>15.6841794774601</v>
      </c>
      <c r="AD205" s="24">
        <v>69.523478488146907</v>
      </c>
      <c r="AE205" s="24">
        <v>63.663789553098198</v>
      </c>
      <c r="AF205" s="24">
        <v>68.915497416547694</v>
      </c>
      <c r="AG205" s="24">
        <v>13.295148677294501</v>
      </c>
      <c r="AH205" s="24">
        <v>77.994967860481594</v>
      </c>
      <c r="AI205" s="24">
        <v>89.878894963462301</v>
      </c>
    </row>
    <row r="206" spans="1:35" x14ac:dyDescent="0.25">
      <c r="A206" s="1" t="s">
        <v>363</v>
      </c>
      <c r="B206" s="3" t="s">
        <v>362</v>
      </c>
      <c r="C206" s="4">
        <v>90.860704666272895</v>
      </c>
      <c r="D206" s="4">
        <v>2.4</v>
      </c>
      <c r="E206" s="4">
        <v>95.1</v>
      </c>
      <c r="F206" s="5">
        <v>2018</v>
      </c>
      <c r="G206" s="2">
        <v>48.5</v>
      </c>
      <c r="H206" s="4">
        <v>9.4</v>
      </c>
      <c r="I206" s="4">
        <v>6.7</v>
      </c>
      <c r="J206" s="4">
        <v>3.8</v>
      </c>
      <c r="K206" s="24">
        <v>58.166653284288202</v>
      </c>
      <c r="L206" s="24">
        <v>22.690970189736198</v>
      </c>
      <c r="M206" s="24">
        <v>30.089204895879099</v>
      </c>
      <c r="N206" s="24">
        <v>12.753019784639701</v>
      </c>
      <c r="O206" s="23">
        <v>79.569892473118273</v>
      </c>
      <c r="P206" s="23">
        <v>72.271914132379251</v>
      </c>
      <c r="Q206" s="23">
        <v>72.549019607843135</v>
      </c>
      <c r="R206" s="23">
        <v>60</v>
      </c>
      <c r="S206" s="23">
        <v>63.237063778580023</v>
      </c>
      <c r="T206" s="4">
        <v>63.366504717339303</v>
      </c>
      <c r="U206" s="4">
        <v>14.817286995981</v>
      </c>
      <c r="V206" s="4">
        <v>75.3</v>
      </c>
      <c r="W206" s="4">
        <v>981.02</v>
      </c>
      <c r="X206" s="4">
        <v>83.465692220931004</v>
      </c>
      <c r="Y206" s="24">
        <v>85.420428105037203</v>
      </c>
      <c r="Z206" s="24">
        <v>89.2636504218368</v>
      </c>
      <c r="AA206" s="24">
        <v>90.122874184420596</v>
      </c>
      <c r="AB206" s="24">
        <v>89.781831042056893</v>
      </c>
      <c r="AC206" s="24">
        <v>9.6507854209456791</v>
      </c>
      <c r="AD206" s="24">
        <v>75.648851767621693</v>
      </c>
      <c r="AE206" s="24">
        <v>73.2484879400822</v>
      </c>
      <c r="AF206" s="24">
        <v>73.949560609665497</v>
      </c>
      <c r="AG206" s="24">
        <v>27.1545225144244</v>
      </c>
      <c r="AH206" s="24">
        <v>82.990040846421607</v>
      </c>
      <c r="AI206" s="24">
        <v>93.289849193596496</v>
      </c>
    </row>
    <row r="207" spans="1:35" x14ac:dyDescent="0.25">
      <c r="A207" s="1" t="s">
        <v>365</v>
      </c>
      <c r="B207" s="3" t="s">
        <v>364</v>
      </c>
      <c r="C207" s="4">
        <v>81.475962572520203</v>
      </c>
      <c r="D207" s="4">
        <v>4.0999999999999996</v>
      </c>
      <c r="E207" s="4">
        <v>90</v>
      </c>
      <c r="F207" s="5">
        <v>2018</v>
      </c>
      <c r="G207" s="2">
        <v>20.399999999999999</v>
      </c>
      <c r="H207" s="4">
        <v>2.1</v>
      </c>
      <c r="I207" s="4">
        <v>6.7</v>
      </c>
      <c r="J207" s="4">
        <v>9</v>
      </c>
      <c r="K207" s="24">
        <v>58.166653284288202</v>
      </c>
      <c r="L207" s="24">
        <v>22.690970189736198</v>
      </c>
      <c r="M207" s="24">
        <v>30.089204895879099</v>
      </c>
      <c r="N207" s="24">
        <v>12.753019784639701</v>
      </c>
      <c r="O207" s="23">
        <v>79.569892473118273</v>
      </c>
      <c r="P207" s="23">
        <v>72.271914132379251</v>
      </c>
      <c r="Q207" s="23">
        <v>72.549019607843135</v>
      </c>
      <c r="R207" s="23">
        <v>60</v>
      </c>
      <c r="S207" s="23">
        <v>72.079918032786878</v>
      </c>
      <c r="T207" s="4">
        <v>63.366504717339303</v>
      </c>
      <c r="U207" s="4">
        <v>14.817286995981</v>
      </c>
      <c r="V207" s="4">
        <v>72.3</v>
      </c>
      <c r="W207" s="4">
        <v>1216.6399999999999</v>
      </c>
      <c r="X207" s="4">
        <v>83.465692220931004</v>
      </c>
      <c r="Y207" s="24">
        <v>85.420428105037203</v>
      </c>
      <c r="Z207" s="24">
        <v>89.2636504218368</v>
      </c>
      <c r="AA207" s="24">
        <v>90.122874184420596</v>
      </c>
      <c r="AB207" s="24">
        <v>89.781831042056893</v>
      </c>
      <c r="AC207" s="24">
        <v>9.6507854209456791</v>
      </c>
      <c r="AD207" s="24">
        <v>75.648851767621693</v>
      </c>
      <c r="AE207" s="24">
        <v>73.2484879400822</v>
      </c>
      <c r="AF207" s="24">
        <v>73.949560609665497</v>
      </c>
      <c r="AG207" s="24">
        <v>27.1545225144244</v>
      </c>
      <c r="AH207" s="24">
        <v>82.990040846421607</v>
      </c>
      <c r="AI207" s="24">
        <v>93.289849193596496</v>
      </c>
    </row>
    <row r="208" spans="1:35" x14ac:dyDescent="0.25">
      <c r="A208" s="1" t="s">
        <v>367</v>
      </c>
      <c r="B208" s="3" t="s">
        <v>366</v>
      </c>
      <c r="C208" s="4">
        <v>81.401083036830499</v>
      </c>
      <c r="D208" s="4">
        <v>5.9</v>
      </c>
      <c r="E208" s="4">
        <v>84.9</v>
      </c>
      <c r="F208" s="5">
        <v>1541</v>
      </c>
      <c r="G208" s="2">
        <v>18.5</v>
      </c>
      <c r="H208" s="4">
        <v>9</v>
      </c>
      <c r="I208" s="4">
        <v>13.7</v>
      </c>
      <c r="J208" s="4">
        <v>7.6</v>
      </c>
      <c r="K208" s="24">
        <v>53.162373418862302</v>
      </c>
      <c r="L208" s="24">
        <v>16.550261774648099</v>
      </c>
      <c r="M208" s="24">
        <v>45.576878482608997</v>
      </c>
      <c r="N208" s="24">
        <v>11.410042286004201</v>
      </c>
      <c r="O208" s="23">
        <v>61.428571428571431</v>
      </c>
      <c r="P208" s="23">
        <v>60.526315789473685</v>
      </c>
      <c r="Q208" s="23">
        <v>60.526315789473685</v>
      </c>
      <c r="R208" s="23">
        <v>61.428571428571431</v>
      </c>
      <c r="S208" s="23">
        <v>73.433705682370089</v>
      </c>
      <c r="T208" s="4">
        <v>55.340772218359803</v>
      </c>
      <c r="U208" s="4">
        <v>20.933107038256999</v>
      </c>
      <c r="V208" s="4">
        <v>78.900000000000006</v>
      </c>
      <c r="W208" s="4">
        <v>690.08999999999992</v>
      </c>
      <c r="X208" s="4">
        <v>98.754723703819295</v>
      </c>
      <c r="Y208" s="24">
        <v>98.754078338641705</v>
      </c>
      <c r="Z208" s="24">
        <v>90.068724133770303</v>
      </c>
      <c r="AA208" s="24">
        <v>85.807583302485796</v>
      </c>
      <c r="AB208" s="24">
        <v>60.227381973129098</v>
      </c>
      <c r="AC208" s="24">
        <v>33.616602084044501</v>
      </c>
      <c r="AD208" s="24">
        <v>76.317744562911798</v>
      </c>
      <c r="AE208" s="24">
        <v>76.781492622833994</v>
      </c>
      <c r="AF208" s="24">
        <v>65.653493449700505</v>
      </c>
      <c r="AG208" s="24">
        <v>18.4626934280585</v>
      </c>
      <c r="AH208" s="24">
        <v>88.785418446829695</v>
      </c>
      <c r="AI208" s="24">
        <v>87.465755468764002</v>
      </c>
    </row>
    <row r="209" spans="1:35" x14ac:dyDescent="0.25">
      <c r="A209" s="1" t="s">
        <v>369</v>
      </c>
      <c r="B209" s="3" t="s">
        <v>368</v>
      </c>
      <c r="C209" s="4">
        <v>78.564510957792194</v>
      </c>
      <c r="D209" s="4">
        <v>7</v>
      </c>
      <c r="E209" s="4">
        <v>87</v>
      </c>
      <c r="F209" s="5">
        <v>1541</v>
      </c>
      <c r="G209" s="2">
        <v>17.600000000000001</v>
      </c>
      <c r="H209" s="4">
        <v>7.7</v>
      </c>
      <c r="I209" s="4">
        <v>13.7</v>
      </c>
      <c r="J209" s="4">
        <v>13.8</v>
      </c>
      <c r="K209" s="24">
        <v>47.5240362975171</v>
      </c>
      <c r="L209" s="24">
        <v>13.082089136459</v>
      </c>
      <c r="M209" s="24">
        <v>61.826836857044697</v>
      </c>
      <c r="N209" s="24">
        <v>12.2419483320352</v>
      </c>
      <c r="O209" s="23">
        <v>61.428571428571431</v>
      </c>
      <c r="P209" s="23">
        <v>60.526315789473685</v>
      </c>
      <c r="Q209" s="23">
        <v>60.526315789473685</v>
      </c>
      <c r="R209" s="23">
        <v>61.428571428571431</v>
      </c>
      <c r="S209" s="23">
        <v>73.433705682370089</v>
      </c>
      <c r="T209" s="4">
        <v>55.9233867036886</v>
      </c>
      <c r="U209" s="4">
        <v>17.5944827560715</v>
      </c>
      <c r="V209" s="4">
        <v>76.900000000000006</v>
      </c>
      <c r="W209" s="4">
        <v>689.45</v>
      </c>
      <c r="X209" s="4">
        <v>97.408275841511994</v>
      </c>
      <c r="Y209" s="24">
        <v>97.406970845915296</v>
      </c>
      <c r="Z209" s="24">
        <v>86.652325818740493</v>
      </c>
      <c r="AA209" s="24">
        <v>80.220979441676207</v>
      </c>
      <c r="AB209" s="24">
        <v>43.731204157719397</v>
      </c>
      <c r="AC209" s="24">
        <v>27.664233719789198</v>
      </c>
      <c r="AD209" s="24">
        <v>75.848227795738296</v>
      </c>
      <c r="AE209" s="24">
        <v>79.294633003233002</v>
      </c>
      <c r="AF209" s="24">
        <v>67.228213726898503</v>
      </c>
      <c r="AG209" s="24">
        <v>27.4218522312337</v>
      </c>
      <c r="AH209" s="24">
        <v>92.495337905349501</v>
      </c>
      <c r="AI209" s="24">
        <v>81.782788645828205</v>
      </c>
    </row>
    <row r="210" spans="1:35" x14ac:dyDescent="0.25">
      <c r="A210" s="1" t="s">
        <v>371</v>
      </c>
      <c r="B210" s="3" t="s">
        <v>370</v>
      </c>
      <c r="C210" s="4">
        <v>87.047997033830399</v>
      </c>
      <c r="D210" s="4">
        <v>4.3</v>
      </c>
      <c r="E210" s="4">
        <v>85.1</v>
      </c>
      <c r="F210" s="5">
        <v>1541</v>
      </c>
      <c r="G210" s="2">
        <v>19.100000000000001</v>
      </c>
      <c r="H210" s="4">
        <v>10</v>
      </c>
      <c r="I210" s="4">
        <v>13.7</v>
      </c>
      <c r="J210" s="4">
        <v>5.8</v>
      </c>
      <c r="K210" s="24">
        <v>48.1985061766255</v>
      </c>
      <c r="L210" s="24">
        <v>14.6336785718415</v>
      </c>
      <c r="M210" s="24">
        <v>46.952667189238298</v>
      </c>
      <c r="N210" s="24">
        <v>15.125116540228801</v>
      </c>
      <c r="O210" s="23">
        <v>61.428571428571431</v>
      </c>
      <c r="P210" s="23">
        <v>60.526315789473685</v>
      </c>
      <c r="Q210" s="23">
        <v>60.526315789473685</v>
      </c>
      <c r="R210" s="23">
        <v>61.428571428571431</v>
      </c>
      <c r="S210" s="23">
        <v>73.433705682370089</v>
      </c>
      <c r="T210" s="4">
        <v>48.813148568353903</v>
      </c>
      <c r="U210" s="4">
        <v>20.3747445109158</v>
      </c>
      <c r="V210" s="4">
        <v>78.7</v>
      </c>
      <c r="W210" s="4">
        <v>661.99</v>
      </c>
      <c r="X210" s="4">
        <v>96.399087389725096</v>
      </c>
      <c r="Y210" s="24">
        <v>96.399087389725096</v>
      </c>
      <c r="Z210" s="24">
        <v>89.834005528677906</v>
      </c>
      <c r="AA210" s="24">
        <v>91.650315719366702</v>
      </c>
      <c r="AB210" s="24">
        <v>65.098843821199793</v>
      </c>
      <c r="AC210" s="24">
        <v>25.9728107003546</v>
      </c>
      <c r="AD210" s="24">
        <v>78.868611682516999</v>
      </c>
      <c r="AE210" s="24">
        <v>73.497048905877904</v>
      </c>
      <c r="AF210" s="24">
        <v>62.610359671812297</v>
      </c>
      <c r="AG210" s="24">
        <v>17.843938612344001</v>
      </c>
      <c r="AH210" s="24">
        <v>83.121754195043593</v>
      </c>
      <c r="AI210" s="24">
        <v>84.705326263360107</v>
      </c>
    </row>
    <row r="211" spans="1:35" x14ac:dyDescent="0.25">
      <c r="A211" s="1" t="s">
        <v>557</v>
      </c>
      <c r="B211" s="3" t="s">
        <v>372</v>
      </c>
      <c r="C211" s="4">
        <v>83.195540813665403</v>
      </c>
      <c r="D211" s="4">
        <v>6.2</v>
      </c>
      <c r="E211" s="4">
        <v>89.2</v>
      </c>
      <c r="F211" s="5">
        <v>1541</v>
      </c>
      <c r="G211" s="2">
        <v>31.6</v>
      </c>
      <c r="H211" s="4">
        <v>13.9</v>
      </c>
      <c r="I211" s="4">
        <v>13.7</v>
      </c>
      <c r="J211" s="4">
        <v>8.9</v>
      </c>
      <c r="K211" s="24">
        <v>60.284935421002302</v>
      </c>
      <c r="L211" s="24">
        <v>23.060853387717501</v>
      </c>
      <c r="M211" s="24">
        <v>58.0765429866061</v>
      </c>
      <c r="N211" s="24">
        <v>13.630972915351499</v>
      </c>
      <c r="O211" s="23">
        <v>61.428571428571431</v>
      </c>
      <c r="P211" s="23">
        <v>60.526315789473685</v>
      </c>
      <c r="Q211" s="23">
        <v>60.526315789473685</v>
      </c>
      <c r="R211" s="23">
        <v>61.428571428571431</v>
      </c>
      <c r="S211" s="23">
        <v>73.433705682370089</v>
      </c>
      <c r="T211" s="4">
        <v>60.90169664439</v>
      </c>
      <c r="U211" s="4">
        <v>20.345156765512201</v>
      </c>
      <c r="V211" s="4">
        <v>78.5</v>
      </c>
      <c r="W211" s="4">
        <v>728.99</v>
      </c>
      <c r="X211" s="4">
        <v>98.236726921734501</v>
      </c>
      <c r="Y211" s="24">
        <v>98.235749660915701</v>
      </c>
      <c r="Z211" s="24">
        <v>84.9513292199684</v>
      </c>
      <c r="AA211" s="24">
        <v>93.376569775085599</v>
      </c>
      <c r="AB211" s="24">
        <v>65.340807548926406</v>
      </c>
      <c r="AC211" s="24">
        <v>33.531220832369698</v>
      </c>
      <c r="AD211" s="24">
        <v>74.452505183819298</v>
      </c>
      <c r="AE211" s="24">
        <v>79.130920753718499</v>
      </c>
      <c r="AF211" s="24">
        <v>70.130923910193502</v>
      </c>
      <c r="AG211" s="24">
        <v>31.013513888425901</v>
      </c>
      <c r="AH211" s="24">
        <v>89.764281398564094</v>
      </c>
      <c r="AI211" s="24">
        <v>88.344939215548607</v>
      </c>
    </row>
    <row r="212" spans="1:35" x14ac:dyDescent="0.25">
      <c r="A212" s="1" t="s">
        <v>374</v>
      </c>
      <c r="B212" s="3" t="s">
        <v>373</v>
      </c>
      <c r="C212" s="4">
        <v>81.016318319838106</v>
      </c>
      <c r="D212" s="4">
        <v>6.6</v>
      </c>
      <c r="E212" s="4">
        <v>85.3</v>
      </c>
      <c r="F212" s="5">
        <v>1541</v>
      </c>
      <c r="G212" s="2">
        <v>14.8</v>
      </c>
      <c r="H212" s="4">
        <v>8.6</v>
      </c>
      <c r="I212" s="4">
        <v>13.7</v>
      </c>
      <c r="J212" s="4">
        <v>10.4</v>
      </c>
      <c r="K212" s="24">
        <v>54.244905754999898</v>
      </c>
      <c r="L212" s="24">
        <v>9.8017560125172594</v>
      </c>
      <c r="M212" s="24">
        <v>44.3844651161588</v>
      </c>
      <c r="N212" s="24">
        <v>13.607963952616799</v>
      </c>
      <c r="O212" s="23">
        <v>61.428571428571431</v>
      </c>
      <c r="P212" s="23">
        <v>60.526315789473685</v>
      </c>
      <c r="Q212" s="23">
        <v>60.526315789473685</v>
      </c>
      <c r="R212" s="23">
        <v>61.428571428571431</v>
      </c>
      <c r="S212" s="23">
        <v>73.433705682370089</v>
      </c>
      <c r="T212" s="4">
        <v>55.690017425796199</v>
      </c>
      <c r="U212" s="4">
        <v>14.8080068637561</v>
      </c>
      <c r="V212" s="4">
        <v>77.7</v>
      </c>
      <c r="W212" s="4">
        <v>731.9</v>
      </c>
      <c r="X212" s="4">
        <v>97.235125094030707</v>
      </c>
      <c r="Y212" s="24">
        <v>97.235125094030707</v>
      </c>
      <c r="Z212" s="24">
        <v>89.747138541777105</v>
      </c>
      <c r="AA212" s="24">
        <v>89.665953395187003</v>
      </c>
      <c r="AB212" s="24">
        <v>61.978062332547601</v>
      </c>
      <c r="AC212" s="24">
        <v>36.420224770457303</v>
      </c>
      <c r="AD212" s="24">
        <v>80.525874751535</v>
      </c>
      <c r="AE212" s="24">
        <v>79.308019708157005</v>
      </c>
      <c r="AF212" s="24">
        <v>64.856211263019105</v>
      </c>
      <c r="AG212" s="24">
        <v>30.957627927711101</v>
      </c>
      <c r="AH212" s="24">
        <v>87.466012432252398</v>
      </c>
      <c r="AI212" s="24">
        <v>91.480089921839905</v>
      </c>
    </row>
    <row r="213" spans="1:35" x14ac:dyDescent="0.25">
      <c r="A213" s="1" t="s">
        <v>558</v>
      </c>
      <c r="B213" s="3" t="s">
        <v>375</v>
      </c>
      <c r="C213" s="4">
        <v>77.125181398416899</v>
      </c>
      <c r="D213" s="4">
        <v>7</v>
      </c>
      <c r="E213" s="4">
        <v>89</v>
      </c>
      <c r="F213" s="5">
        <v>1541</v>
      </c>
      <c r="G213" s="2">
        <v>9.5</v>
      </c>
      <c r="H213" s="4">
        <v>6.5</v>
      </c>
      <c r="I213" s="4">
        <v>13.7</v>
      </c>
      <c r="J213" s="3">
        <v>21.2</v>
      </c>
      <c r="K213" s="24">
        <v>48.889142668201202</v>
      </c>
      <c r="L213" s="24">
        <v>21.254254124394901</v>
      </c>
      <c r="M213" s="24">
        <v>42.085376252066801</v>
      </c>
      <c r="N213" s="24">
        <v>26.261728619126</v>
      </c>
      <c r="O213" s="23">
        <v>61.428571428571431</v>
      </c>
      <c r="P213" s="23">
        <v>60.526315789473685</v>
      </c>
      <c r="Q213" s="23">
        <v>68.421052631578945</v>
      </c>
      <c r="R213" s="23">
        <v>76.923076923076934</v>
      </c>
      <c r="S213" s="23">
        <v>73.433705682370089</v>
      </c>
      <c r="T213" s="4">
        <v>62.368278592491002</v>
      </c>
      <c r="U213" s="4">
        <v>34.111060981066203</v>
      </c>
      <c r="V213" s="4">
        <v>73.900000000000006</v>
      </c>
      <c r="W213" s="4">
        <v>1077.02</v>
      </c>
      <c r="X213" s="4">
        <v>93.792530050199602</v>
      </c>
      <c r="Y213" s="24">
        <v>93.792530050199602</v>
      </c>
      <c r="Z213" s="24">
        <v>97.335013574656998</v>
      </c>
      <c r="AA213" s="24">
        <v>91.901902329051495</v>
      </c>
      <c r="AB213" s="24">
        <v>60.294774307885703</v>
      </c>
      <c r="AC213" s="24">
        <v>33.338864807304297</v>
      </c>
      <c r="AD213" s="24">
        <v>77.952862940324295</v>
      </c>
      <c r="AE213" s="24">
        <v>76.553107988783694</v>
      </c>
      <c r="AF213" s="24">
        <v>76.145174889123197</v>
      </c>
      <c r="AG213" s="24">
        <v>23.857543527053899</v>
      </c>
      <c r="AH213" s="24">
        <v>84.256405548049699</v>
      </c>
      <c r="AI213" s="24">
        <v>86.390324352456105</v>
      </c>
    </row>
    <row r="214" spans="1:35" x14ac:dyDescent="0.25">
      <c r="A214" s="1" t="s">
        <v>559</v>
      </c>
      <c r="B214" s="3" t="s">
        <v>376</v>
      </c>
      <c r="C214" s="4">
        <v>70.536298575129507</v>
      </c>
      <c r="D214" s="4">
        <v>9.6999999999999993</v>
      </c>
      <c r="E214" s="4">
        <v>80.099999999999994</v>
      </c>
      <c r="F214" s="5">
        <v>1541</v>
      </c>
      <c r="G214" s="2">
        <v>16.2</v>
      </c>
      <c r="H214" s="4">
        <v>8.8000000000000007</v>
      </c>
      <c r="I214" s="4">
        <v>13.7</v>
      </c>
      <c r="J214" s="4">
        <v>18.8</v>
      </c>
      <c r="K214" s="24">
        <v>41.446298372835003</v>
      </c>
      <c r="L214" s="24">
        <v>24.450878916512899</v>
      </c>
      <c r="M214" s="24">
        <v>44.5519414421276</v>
      </c>
      <c r="N214" s="24">
        <v>11.1440335959499</v>
      </c>
      <c r="O214" s="23">
        <v>61.428571428571431</v>
      </c>
      <c r="P214" s="23">
        <v>60.526315789473685</v>
      </c>
      <c r="Q214" s="23">
        <v>70.212765957446805</v>
      </c>
      <c r="R214" s="23">
        <v>80</v>
      </c>
      <c r="S214" s="23">
        <v>73.433705682370089</v>
      </c>
      <c r="T214" s="4">
        <v>50.544033022924197</v>
      </c>
      <c r="U214" s="4">
        <v>30.2520540321207</v>
      </c>
      <c r="V214" s="4">
        <v>75</v>
      </c>
      <c r="W214" s="4">
        <v>887.89</v>
      </c>
      <c r="X214" s="4">
        <v>95.823779175974906</v>
      </c>
      <c r="Y214" s="24">
        <v>95.821890868395201</v>
      </c>
      <c r="Z214" s="24">
        <v>92.562366290141</v>
      </c>
      <c r="AA214" s="24">
        <v>84.520338776706495</v>
      </c>
      <c r="AB214" s="24">
        <v>62.833435096896501</v>
      </c>
      <c r="AC214" s="24">
        <v>32.607560273313801</v>
      </c>
      <c r="AD214" s="24">
        <v>75.661232841556696</v>
      </c>
      <c r="AE214" s="24">
        <v>77.292612168580007</v>
      </c>
      <c r="AF214" s="24">
        <v>67.4662382038494</v>
      </c>
      <c r="AG214" s="24">
        <v>32.856218112452098</v>
      </c>
      <c r="AH214" s="24">
        <v>88.907334467067997</v>
      </c>
      <c r="AI214" s="24">
        <v>94.645571060180899</v>
      </c>
    </row>
    <row r="215" spans="1:35" x14ac:dyDescent="0.25">
      <c r="A215" s="1" t="s">
        <v>560</v>
      </c>
      <c r="B215" s="3" t="s">
        <v>377</v>
      </c>
      <c r="C215" s="4">
        <v>80.988299733739098</v>
      </c>
      <c r="D215" s="4">
        <v>3.1</v>
      </c>
      <c r="E215" s="4">
        <v>92.3</v>
      </c>
      <c r="F215" s="5">
        <v>1782</v>
      </c>
      <c r="G215" s="2">
        <v>17.5</v>
      </c>
      <c r="H215" s="4">
        <v>1</v>
      </c>
      <c r="I215" s="4">
        <v>14.9</v>
      </c>
      <c r="J215" s="4">
        <v>9.1</v>
      </c>
      <c r="K215" s="24">
        <v>46.360207559540598</v>
      </c>
      <c r="L215" s="24">
        <v>32.595803150985198</v>
      </c>
      <c r="M215" s="24">
        <v>67.442291578257496</v>
      </c>
      <c r="N215" s="24">
        <v>18.758808322072699</v>
      </c>
      <c r="O215" s="23">
        <v>83.333333333333343</v>
      </c>
      <c r="P215" s="23">
        <v>79.95642701525054</v>
      </c>
      <c r="Q215" s="23">
        <v>81.218274111675129</v>
      </c>
      <c r="R215" s="23">
        <v>83.333333333333343</v>
      </c>
      <c r="S215" s="23">
        <v>89.833272924972817</v>
      </c>
      <c r="T215" s="4">
        <v>77.248092818553104</v>
      </c>
      <c r="U215" s="4">
        <v>28.488528738697099</v>
      </c>
      <c r="V215" s="4">
        <v>71.7</v>
      </c>
      <c r="W215" s="4">
        <v>1524.21</v>
      </c>
      <c r="X215" s="4">
        <v>95.257507584534594</v>
      </c>
      <c r="Y215" s="24">
        <v>95.567111969461394</v>
      </c>
      <c r="Z215" s="24">
        <v>78.631731548306306</v>
      </c>
      <c r="AA215" s="24">
        <v>82.983900251187507</v>
      </c>
      <c r="AB215" s="24">
        <v>52.3883411649539</v>
      </c>
      <c r="AC215" s="24">
        <v>28.302121442387801</v>
      </c>
      <c r="AD215" s="24">
        <v>63.017279899497403</v>
      </c>
      <c r="AE215" s="24">
        <v>57.973670986457499</v>
      </c>
      <c r="AF215" s="24">
        <v>69.195247918479197</v>
      </c>
      <c r="AG215" s="24">
        <v>23.7741082258642</v>
      </c>
      <c r="AH215" s="24">
        <v>83.818928942829501</v>
      </c>
      <c r="AI215" s="24">
        <v>86.612513209079395</v>
      </c>
    </row>
    <row r="216" spans="1:35" x14ac:dyDescent="0.25">
      <c r="A216" s="1" t="s">
        <v>561</v>
      </c>
      <c r="B216" s="3" t="s">
        <v>378</v>
      </c>
      <c r="C216" s="4">
        <v>73.4923271446863</v>
      </c>
      <c r="D216" s="4">
        <v>5.8</v>
      </c>
      <c r="E216" s="4">
        <v>91.5</v>
      </c>
      <c r="F216" s="5">
        <v>1782</v>
      </c>
      <c r="G216" s="2">
        <v>16.5</v>
      </c>
      <c r="H216" s="4">
        <v>1.1000000000000001</v>
      </c>
      <c r="I216" s="4">
        <v>14.9</v>
      </c>
      <c r="J216" s="4">
        <v>19.3</v>
      </c>
      <c r="K216" s="24">
        <v>46.360207559540598</v>
      </c>
      <c r="L216" s="24">
        <v>24.839669729152899</v>
      </c>
      <c r="M216" s="24">
        <v>63.218952324800703</v>
      </c>
      <c r="N216" s="24">
        <v>21.1231912502687</v>
      </c>
      <c r="O216" s="23">
        <v>83.333333333333343</v>
      </c>
      <c r="P216" s="23">
        <v>79.95642701525054</v>
      </c>
      <c r="Q216" s="23">
        <v>82.323232323232318</v>
      </c>
      <c r="R216" s="23">
        <v>83.333333333333343</v>
      </c>
      <c r="S216" s="23">
        <v>89.277389277389275</v>
      </c>
      <c r="T216" s="4">
        <v>77.248092818553104</v>
      </c>
      <c r="U216" s="4">
        <v>27.971762379107599</v>
      </c>
      <c r="V216" s="4">
        <v>72.2</v>
      </c>
      <c r="W216" s="4">
        <v>1387.42</v>
      </c>
      <c r="X216" s="4">
        <v>95.257507584534594</v>
      </c>
      <c r="Y216" s="24">
        <v>95.567111969461394</v>
      </c>
      <c r="Z216" s="24">
        <v>68.046735023528598</v>
      </c>
      <c r="AA216" s="24">
        <v>84.204215414034607</v>
      </c>
      <c r="AB216" s="24">
        <v>44.696654431427703</v>
      </c>
      <c r="AC216" s="24">
        <v>30.580450584628501</v>
      </c>
      <c r="AD216" s="24">
        <v>63.278631515843301</v>
      </c>
      <c r="AE216" s="24">
        <v>62.2435032346838</v>
      </c>
      <c r="AF216" s="24">
        <v>78.441258712445403</v>
      </c>
      <c r="AG216" s="24">
        <v>33.790638046333498</v>
      </c>
      <c r="AH216" s="24">
        <v>75.166973295611598</v>
      </c>
      <c r="AI216" s="24">
        <v>79.981038327662503</v>
      </c>
    </row>
    <row r="217" spans="1:35" x14ac:dyDescent="0.25">
      <c r="A217" s="1" t="s">
        <v>562</v>
      </c>
      <c r="B217" s="3" t="s">
        <v>379</v>
      </c>
      <c r="C217" s="4">
        <v>86.456930472597705</v>
      </c>
      <c r="D217" s="4">
        <v>1.8</v>
      </c>
      <c r="E217" s="4">
        <v>90.1</v>
      </c>
      <c r="F217" s="5">
        <v>1782</v>
      </c>
      <c r="G217" s="2">
        <v>10.7</v>
      </c>
      <c r="H217" s="4">
        <v>0.9</v>
      </c>
      <c r="I217" s="4">
        <v>14.9</v>
      </c>
      <c r="J217" s="4">
        <v>5.8</v>
      </c>
      <c r="K217" s="24">
        <v>26.410099754139502</v>
      </c>
      <c r="L217" s="24">
        <v>12.7853331901782</v>
      </c>
      <c r="M217" s="24">
        <v>59.2545393097014</v>
      </c>
      <c r="N217" s="24">
        <v>5.0802539263860096</v>
      </c>
      <c r="O217" s="23">
        <v>83.333333333333343</v>
      </c>
      <c r="P217" s="23">
        <v>79.95642701525054</v>
      </c>
      <c r="Q217" s="23">
        <v>79.146919431279613</v>
      </c>
      <c r="R217" s="23">
        <v>83.333333333333343</v>
      </c>
      <c r="S217" s="23">
        <v>87.040802494238847</v>
      </c>
      <c r="T217" s="4">
        <v>73.347937090357604</v>
      </c>
      <c r="U217" s="4">
        <v>29.164072211229001</v>
      </c>
      <c r="V217" s="4">
        <v>70.099999999999994</v>
      </c>
      <c r="W217" s="4">
        <v>1431.46</v>
      </c>
      <c r="X217" s="4">
        <v>92.952219246293296</v>
      </c>
      <c r="Y217" s="24">
        <v>93.201763717676698</v>
      </c>
      <c r="Z217" s="24">
        <v>66.295025056455003</v>
      </c>
      <c r="AA217" s="24">
        <v>82.175589206656497</v>
      </c>
      <c r="AB217" s="24">
        <v>50.546198698394299</v>
      </c>
      <c r="AC217" s="24">
        <v>25.3081147982553</v>
      </c>
      <c r="AD217" s="24">
        <v>63.3488925146412</v>
      </c>
      <c r="AE217" s="24">
        <v>57.134352896621998</v>
      </c>
      <c r="AF217" s="24">
        <v>58.991406068805702</v>
      </c>
      <c r="AG217" s="24">
        <v>21.6247737605187</v>
      </c>
      <c r="AH217" s="24">
        <v>80.729534957617503</v>
      </c>
      <c r="AI217" s="24">
        <v>86.974817466269698</v>
      </c>
    </row>
    <row r="218" spans="1:35" x14ac:dyDescent="0.25">
      <c r="A218" s="1" t="s">
        <v>563</v>
      </c>
      <c r="B218" s="3" t="s">
        <v>380</v>
      </c>
      <c r="C218" s="4">
        <v>74.127757799558296</v>
      </c>
      <c r="D218" s="4">
        <v>6</v>
      </c>
      <c r="E218" s="4">
        <v>87.4</v>
      </c>
      <c r="F218" s="5">
        <v>1782</v>
      </c>
      <c r="G218" s="2">
        <v>12.7</v>
      </c>
      <c r="H218" s="4">
        <v>1</v>
      </c>
      <c r="I218" s="4">
        <v>14.9</v>
      </c>
      <c r="J218" s="4">
        <v>15.7</v>
      </c>
      <c r="K218" s="24">
        <v>26.410099754139502</v>
      </c>
      <c r="L218" s="24">
        <v>16.9151053946396</v>
      </c>
      <c r="M218" s="24">
        <v>49.5787949112608</v>
      </c>
      <c r="N218" s="24">
        <v>7.7046407810383997</v>
      </c>
      <c r="O218" s="23">
        <v>83.333333333333343</v>
      </c>
      <c r="P218" s="23">
        <v>79.95642701525054</v>
      </c>
      <c r="Q218" s="23">
        <v>82.474226804123703</v>
      </c>
      <c r="R218" s="23">
        <v>83.333333333333343</v>
      </c>
      <c r="S218" s="23">
        <v>85.210558130163207</v>
      </c>
      <c r="T218" s="4">
        <v>73.347937090357604</v>
      </c>
      <c r="U218" s="4">
        <v>30.546153625517</v>
      </c>
      <c r="V218" s="4">
        <v>70.3</v>
      </c>
      <c r="W218" s="4">
        <v>1460.67</v>
      </c>
      <c r="X218" s="4">
        <v>92.952219246293296</v>
      </c>
      <c r="Y218" s="24">
        <v>93.201763717676698</v>
      </c>
      <c r="Z218" s="24">
        <v>67.530387802746802</v>
      </c>
      <c r="AA218" s="24">
        <v>82.807125354691095</v>
      </c>
      <c r="AB218" s="24">
        <v>40.562976541865702</v>
      </c>
      <c r="AC218" s="24">
        <v>18.463591394593401</v>
      </c>
      <c r="AD218" s="24">
        <v>71.447728814498205</v>
      </c>
      <c r="AE218" s="24">
        <v>63.0866134285396</v>
      </c>
      <c r="AF218" s="24">
        <v>79.407856573333305</v>
      </c>
      <c r="AG218" s="24">
        <v>22.267925953439001</v>
      </c>
      <c r="AH218" s="24">
        <v>79.378602189487793</v>
      </c>
      <c r="AI218" s="24">
        <v>82.843371796801904</v>
      </c>
    </row>
    <row r="219" spans="1:35" x14ac:dyDescent="0.25">
      <c r="A219" s="1" t="s">
        <v>564</v>
      </c>
      <c r="B219" s="3" t="s">
        <v>381</v>
      </c>
      <c r="C219" s="4">
        <v>78.706459778473899</v>
      </c>
      <c r="D219" s="4">
        <v>4.4000000000000004</v>
      </c>
      <c r="E219" s="4">
        <v>91.5</v>
      </c>
      <c r="F219" s="5">
        <v>1782</v>
      </c>
      <c r="G219" s="2">
        <v>11.7</v>
      </c>
      <c r="H219" s="4">
        <v>3.3</v>
      </c>
      <c r="I219" s="4">
        <v>14.9</v>
      </c>
      <c r="J219" s="4">
        <v>12.9</v>
      </c>
      <c r="K219" s="24">
        <v>35.656132276658902</v>
      </c>
      <c r="L219" s="24">
        <v>15.2200144668495</v>
      </c>
      <c r="M219" s="24">
        <v>49.664249954984903</v>
      </c>
      <c r="N219" s="24">
        <v>10.7546450689949</v>
      </c>
      <c r="O219" s="23">
        <v>83.333333333333343</v>
      </c>
      <c r="P219" s="23">
        <v>79.95642701525054</v>
      </c>
      <c r="Q219" s="23">
        <v>76</v>
      </c>
      <c r="R219" s="23">
        <v>83.333333333333343</v>
      </c>
      <c r="S219" s="23">
        <v>86.032360669340335</v>
      </c>
      <c r="T219" s="4">
        <v>75.955837640642102</v>
      </c>
      <c r="U219" s="4">
        <v>30.1370246742778</v>
      </c>
      <c r="V219" s="4">
        <v>71.7</v>
      </c>
      <c r="W219" s="4">
        <v>1473.19</v>
      </c>
      <c r="X219" s="4">
        <v>91.473924937619003</v>
      </c>
      <c r="Y219" s="24">
        <v>91.630571168670798</v>
      </c>
      <c r="Z219" s="24">
        <v>73.270188958183695</v>
      </c>
      <c r="AA219" s="24">
        <v>79.309116897145799</v>
      </c>
      <c r="AB219" s="24">
        <v>44.0055969037384</v>
      </c>
      <c r="AC219" s="24">
        <v>25.304853201312799</v>
      </c>
      <c r="AD219" s="24">
        <v>67.331258056991999</v>
      </c>
      <c r="AE219" s="24">
        <v>71.983415608503705</v>
      </c>
      <c r="AF219" s="24">
        <v>77.421609702344597</v>
      </c>
      <c r="AG219" s="24">
        <v>19.831829607841399</v>
      </c>
      <c r="AH219" s="24">
        <v>79.127169100537799</v>
      </c>
      <c r="AI219" s="24">
        <v>80.049641129371906</v>
      </c>
    </row>
    <row r="220" spans="1:35" x14ac:dyDescent="0.25">
      <c r="A220" s="1" t="s">
        <v>565</v>
      </c>
      <c r="B220" s="3" t="s">
        <v>382</v>
      </c>
      <c r="C220" s="4">
        <v>83.322434485642603</v>
      </c>
      <c r="D220" s="4">
        <v>3.1</v>
      </c>
      <c r="E220" s="4">
        <v>92.5</v>
      </c>
      <c r="F220" s="5">
        <v>1782</v>
      </c>
      <c r="G220" s="2">
        <v>39.5</v>
      </c>
      <c r="H220" s="4">
        <v>1.2</v>
      </c>
      <c r="I220" s="4">
        <v>14.9</v>
      </c>
      <c r="J220" s="4">
        <v>8.6</v>
      </c>
      <c r="K220" s="24">
        <v>35.656132276658902</v>
      </c>
      <c r="L220" s="24">
        <v>22.695183508600401</v>
      </c>
      <c r="M220" s="24">
        <v>51.379422815216302</v>
      </c>
      <c r="N220" s="24">
        <v>5.85174708021004</v>
      </c>
      <c r="O220" s="23">
        <v>83.333333333333343</v>
      </c>
      <c r="P220" s="23">
        <v>79.95642701525054</v>
      </c>
      <c r="Q220" s="23">
        <v>76.623376623376629</v>
      </c>
      <c r="R220" s="23">
        <v>83.333333333333343</v>
      </c>
      <c r="S220" s="23">
        <v>83.333333333333343</v>
      </c>
      <c r="T220" s="4">
        <v>75.955837640642102</v>
      </c>
      <c r="U220" s="4">
        <v>22.782183641400099</v>
      </c>
      <c r="V220" s="4">
        <v>73.5</v>
      </c>
      <c r="W220" s="4">
        <v>1427.8400000000001</v>
      </c>
      <c r="X220" s="4">
        <v>91.473924937619003</v>
      </c>
      <c r="Y220" s="24">
        <v>91.630571168670798</v>
      </c>
      <c r="Z220" s="24">
        <v>64.582395916666002</v>
      </c>
      <c r="AA220" s="24">
        <v>83.290895977534603</v>
      </c>
      <c r="AB220" s="24">
        <v>38.397670180291001</v>
      </c>
      <c r="AC220" s="24">
        <v>25.483297563803799</v>
      </c>
      <c r="AD220" s="24">
        <v>71.591946013391293</v>
      </c>
      <c r="AE220" s="24">
        <v>65.880749769265904</v>
      </c>
      <c r="AF220" s="24">
        <v>65.685470479307</v>
      </c>
      <c r="AG220" s="24">
        <v>34.347775360798799</v>
      </c>
      <c r="AH220" s="24">
        <v>77.956394113532994</v>
      </c>
      <c r="AI220" s="24">
        <v>84.326724210129299</v>
      </c>
    </row>
    <row r="221" spans="1:35" x14ac:dyDescent="0.25">
      <c r="A221" s="1" t="s">
        <v>566</v>
      </c>
      <c r="B221" s="3" t="s">
        <v>383</v>
      </c>
      <c r="C221" s="4">
        <v>80.120409794681905</v>
      </c>
      <c r="D221" s="4">
        <v>6</v>
      </c>
      <c r="E221" s="4">
        <v>91.3</v>
      </c>
      <c r="F221" s="5">
        <v>1782</v>
      </c>
      <c r="G221" s="2">
        <v>14.9</v>
      </c>
      <c r="H221" s="4">
        <v>1.5</v>
      </c>
      <c r="I221" s="4">
        <v>14.9</v>
      </c>
      <c r="J221" s="4">
        <v>14.5</v>
      </c>
      <c r="K221" s="24">
        <v>36.893408943354103</v>
      </c>
      <c r="L221" s="24">
        <v>26.1232790374793</v>
      </c>
      <c r="M221" s="24">
        <v>61.3970041894083</v>
      </c>
      <c r="N221" s="24">
        <v>14.843658564870299</v>
      </c>
      <c r="O221" s="23">
        <v>83.333333333333343</v>
      </c>
      <c r="P221" s="23">
        <v>79.95642701525054</v>
      </c>
      <c r="Q221" s="23">
        <v>84.242424242424235</v>
      </c>
      <c r="R221" s="23">
        <v>83.333333333333343</v>
      </c>
      <c r="S221" s="23">
        <v>89.60990247561891</v>
      </c>
      <c r="T221" s="4">
        <v>77.843060686719795</v>
      </c>
      <c r="U221" s="4">
        <v>25.621100776586601</v>
      </c>
      <c r="V221" s="4">
        <v>72.7</v>
      </c>
      <c r="W221" s="4">
        <v>1485.87</v>
      </c>
      <c r="X221" s="4">
        <v>94.253792151171893</v>
      </c>
      <c r="Y221" s="24">
        <v>94.792593244490206</v>
      </c>
      <c r="Z221" s="24">
        <v>70.233867706155394</v>
      </c>
      <c r="AA221" s="24">
        <v>86.097731264148905</v>
      </c>
      <c r="AB221" s="24">
        <v>44.5753219304803</v>
      </c>
      <c r="AC221" s="24">
        <v>37.757811656982099</v>
      </c>
      <c r="AD221" s="24">
        <v>71.325569597307506</v>
      </c>
      <c r="AE221" s="24">
        <v>72.162745064726394</v>
      </c>
      <c r="AF221" s="24">
        <v>78.492369235897698</v>
      </c>
      <c r="AG221" s="24">
        <v>33.148330095972902</v>
      </c>
      <c r="AH221" s="24">
        <v>80.746947464852596</v>
      </c>
      <c r="AI221" s="24">
        <v>88.908724871461303</v>
      </c>
    </row>
    <row r="222" spans="1:35" x14ac:dyDescent="0.25">
      <c r="A222" s="1" t="s">
        <v>567</v>
      </c>
      <c r="B222" s="3" t="s">
        <v>384</v>
      </c>
      <c r="C222" s="4">
        <v>75.450140826180203</v>
      </c>
      <c r="D222" s="4">
        <v>3.7</v>
      </c>
      <c r="E222" s="4">
        <v>90.2</v>
      </c>
      <c r="F222" s="5">
        <v>1782</v>
      </c>
      <c r="G222" s="2">
        <v>16</v>
      </c>
      <c r="H222" s="4">
        <v>2.4</v>
      </c>
      <c r="I222" s="4">
        <v>14.9</v>
      </c>
      <c r="J222" s="4">
        <v>12</v>
      </c>
      <c r="K222" s="24">
        <v>36.893408943354103</v>
      </c>
      <c r="L222" s="24">
        <v>16.583258823291199</v>
      </c>
      <c r="M222" s="24">
        <v>48.124820176440799</v>
      </c>
      <c r="N222" s="24">
        <v>4.1575249528007401</v>
      </c>
      <c r="O222" s="23">
        <v>83.333333333333343</v>
      </c>
      <c r="P222" s="23">
        <v>79.95642701525054</v>
      </c>
      <c r="Q222" s="23">
        <v>80.158730158730165</v>
      </c>
      <c r="R222" s="23">
        <v>83.333333333333343</v>
      </c>
      <c r="S222" s="23">
        <v>87.28398246066547</v>
      </c>
      <c r="T222" s="4">
        <v>77.843060686719795</v>
      </c>
      <c r="U222" s="4">
        <v>28.553037859954401</v>
      </c>
      <c r="V222" s="4">
        <v>72.099999999999994</v>
      </c>
      <c r="W222" s="4">
        <v>1525.66</v>
      </c>
      <c r="X222" s="4">
        <v>94.253792151171893</v>
      </c>
      <c r="Y222" s="24">
        <v>94.792593244490206</v>
      </c>
      <c r="Z222" s="24">
        <v>74.873566735264305</v>
      </c>
      <c r="AA222" s="24">
        <v>86.420317851379593</v>
      </c>
      <c r="AB222" s="24">
        <v>50.190744786457799</v>
      </c>
      <c r="AC222" s="24">
        <v>17.046243838553</v>
      </c>
      <c r="AD222" s="24">
        <v>72.849839613114597</v>
      </c>
      <c r="AE222" s="24">
        <v>74.506322988778294</v>
      </c>
      <c r="AF222" s="24">
        <v>78.353536358281403</v>
      </c>
      <c r="AG222" s="24">
        <v>30.224297457066999</v>
      </c>
      <c r="AH222" s="24">
        <v>85.406933580014297</v>
      </c>
      <c r="AI222" s="24">
        <v>87.401357629207396</v>
      </c>
    </row>
    <row r="223" spans="1:35" x14ac:dyDescent="0.25">
      <c r="A223" s="1" t="s">
        <v>386</v>
      </c>
      <c r="B223" s="3" t="s">
        <v>385</v>
      </c>
      <c r="C223" s="4">
        <v>87.5846537440611</v>
      </c>
      <c r="D223" s="4">
        <v>5.3</v>
      </c>
      <c r="E223" s="4">
        <v>91.1</v>
      </c>
      <c r="F223" s="5">
        <v>3024</v>
      </c>
      <c r="G223" s="2">
        <v>48.3</v>
      </c>
      <c r="H223" s="4">
        <v>26.5</v>
      </c>
      <c r="I223" s="4">
        <v>7.4</v>
      </c>
      <c r="J223" s="4">
        <v>5.6</v>
      </c>
      <c r="K223" s="24">
        <v>68.2980135138138</v>
      </c>
      <c r="L223" s="24">
        <v>40.618607306590903</v>
      </c>
      <c r="M223" s="24">
        <v>46.179865051552802</v>
      </c>
      <c r="N223" s="24">
        <v>9.4857923788125493</v>
      </c>
      <c r="O223" s="23">
        <v>47.826086956521742</v>
      </c>
      <c r="P223" s="23">
        <v>50.429799426934096</v>
      </c>
      <c r="Q223" s="23">
        <v>49.664429530201346</v>
      </c>
      <c r="R223" s="23">
        <v>52.631578947368418</v>
      </c>
      <c r="S223" s="23">
        <v>55.326704545454547</v>
      </c>
      <c r="T223" s="4">
        <v>80.5788079066525</v>
      </c>
      <c r="U223" s="4">
        <v>18.2439015240586</v>
      </c>
      <c r="V223" s="4">
        <v>81.3</v>
      </c>
      <c r="W223" s="4">
        <v>625.28</v>
      </c>
      <c r="X223" s="4">
        <v>93.641129440185395</v>
      </c>
      <c r="Y223" s="24">
        <v>94.504169462590994</v>
      </c>
      <c r="Z223" s="24">
        <v>84.913518567745996</v>
      </c>
      <c r="AA223" s="24">
        <v>93.644171863746706</v>
      </c>
      <c r="AB223" s="24">
        <v>85.143641034198197</v>
      </c>
      <c r="AC223" s="24">
        <v>18.543548102047801</v>
      </c>
      <c r="AD223" s="24">
        <v>68.5460254370592</v>
      </c>
      <c r="AE223" s="24">
        <v>76.103811496236304</v>
      </c>
      <c r="AF223" s="24">
        <v>82.2257437083761</v>
      </c>
      <c r="AG223" s="24">
        <v>49.144412021105197</v>
      </c>
      <c r="AH223" s="24">
        <v>87.286429336478903</v>
      </c>
      <c r="AI223" s="24">
        <v>89.393268906215098</v>
      </c>
    </row>
    <row r="224" spans="1:35" x14ac:dyDescent="0.25">
      <c r="A224" s="1" t="s">
        <v>388</v>
      </c>
      <c r="B224" s="3" t="s">
        <v>387</v>
      </c>
      <c r="C224" s="4">
        <v>84.465950324092901</v>
      </c>
      <c r="D224" s="4">
        <v>6.3</v>
      </c>
      <c r="E224" s="4">
        <v>87.8</v>
      </c>
      <c r="F224" s="5">
        <v>3024</v>
      </c>
      <c r="G224" s="2">
        <v>33.5</v>
      </c>
      <c r="H224" s="4">
        <v>26.7</v>
      </c>
      <c r="I224" s="4">
        <v>7.4</v>
      </c>
      <c r="J224" s="4">
        <v>5.2</v>
      </c>
      <c r="K224" s="24">
        <v>68.2980135138138</v>
      </c>
      <c r="L224" s="24">
        <v>40.618607306590903</v>
      </c>
      <c r="M224" s="24">
        <v>46.179865051552802</v>
      </c>
      <c r="N224" s="24">
        <v>9.4857923788125493</v>
      </c>
      <c r="O224" s="23">
        <v>47.826086956521742</v>
      </c>
      <c r="P224" s="23">
        <v>50.429799426934096</v>
      </c>
      <c r="Q224" s="23">
        <v>52.130325814536334</v>
      </c>
      <c r="R224" s="23">
        <v>53.086419753086425</v>
      </c>
      <c r="S224" s="23">
        <v>55.716222322638956</v>
      </c>
      <c r="T224" s="4">
        <v>80.5788079066525</v>
      </c>
      <c r="U224" s="4">
        <v>18.2439015240586</v>
      </c>
      <c r="V224" s="4">
        <v>80.900000000000006</v>
      </c>
      <c r="W224" s="4">
        <v>690.16</v>
      </c>
      <c r="X224" s="4">
        <v>93.641129440185395</v>
      </c>
      <c r="Y224" s="24">
        <v>94.504169462590994</v>
      </c>
      <c r="Z224" s="24">
        <v>84.913518567745996</v>
      </c>
      <c r="AA224" s="24">
        <v>93.644171863746706</v>
      </c>
      <c r="AB224" s="24">
        <v>85.143641034198197</v>
      </c>
      <c r="AC224" s="24">
        <v>18.543548102047801</v>
      </c>
      <c r="AD224" s="24">
        <v>68.5460254370592</v>
      </c>
      <c r="AE224" s="24">
        <v>76.103811496236304</v>
      </c>
      <c r="AF224" s="24">
        <v>82.2257437083761</v>
      </c>
      <c r="AG224" s="24">
        <v>49.144412021105197</v>
      </c>
      <c r="AH224" s="24">
        <v>87.286429336478903</v>
      </c>
      <c r="AI224" s="24">
        <v>89.393268906215098</v>
      </c>
    </row>
    <row r="225" spans="1:35" x14ac:dyDescent="0.25">
      <c r="A225" s="1" t="s">
        <v>390</v>
      </c>
      <c r="B225" s="3" t="s">
        <v>389</v>
      </c>
      <c r="C225" s="4">
        <v>91.167718270598101</v>
      </c>
      <c r="D225" s="4">
        <v>4.5999999999999996</v>
      </c>
      <c r="E225" s="4">
        <v>92</v>
      </c>
      <c r="F225" s="5">
        <v>3024</v>
      </c>
      <c r="G225" s="2">
        <v>29.6</v>
      </c>
      <c r="H225" s="4">
        <v>24.6</v>
      </c>
      <c r="I225" s="4">
        <v>7.4</v>
      </c>
      <c r="J225" s="4">
        <v>4.8</v>
      </c>
      <c r="K225" s="24">
        <v>67.991302446167595</v>
      </c>
      <c r="L225" s="24">
        <v>43.236476378366604</v>
      </c>
      <c r="M225" s="24">
        <v>46.304401845264501</v>
      </c>
      <c r="N225" s="24">
        <v>12.1488415706272</v>
      </c>
      <c r="O225" s="23">
        <v>47.826086956521742</v>
      </c>
      <c r="P225" s="23">
        <v>50.429799426934096</v>
      </c>
      <c r="Q225" s="23">
        <v>52.857142857142861</v>
      </c>
      <c r="R225" s="23">
        <v>63.333333333333329</v>
      </c>
      <c r="S225" s="23">
        <v>58.525641025641022</v>
      </c>
      <c r="T225" s="4">
        <v>78.628304951137594</v>
      </c>
      <c r="U225" s="4">
        <v>17.4635462426888</v>
      </c>
      <c r="V225" s="4">
        <v>81.2</v>
      </c>
      <c r="W225" s="4">
        <v>679.33</v>
      </c>
      <c r="X225" s="4">
        <v>90.973969005644605</v>
      </c>
      <c r="Y225" s="24">
        <v>90.962181879537596</v>
      </c>
      <c r="Z225" s="24">
        <v>84.309941498552405</v>
      </c>
      <c r="AA225" s="24">
        <v>96.664587696850901</v>
      </c>
      <c r="AB225" s="24">
        <v>77.400916295796804</v>
      </c>
      <c r="AC225" s="24">
        <v>19.170895023979199</v>
      </c>
      <c r="AD225" s="24">
        <v>64.007015557699702</v>
      </c>
      <c r="AE225" s="24">
        <v>80.680985316540699</v>
      </c>
      <c r="AF225" s="24">
        <v>90.325846935298003</v>
      </c>
      <c r="AG225" s="24">
        <v>53.942136430976703</v>
      </c>
      <c r="AH225" s="24">
        <v>87.717385956715802</v>
      </c>
      <c r="AI225" s="24">
        <v>94.949471687950506</v>
      </c>
    </row>
    <row r="226" spans="1:35" x14ac:dyDescent="0.25">
      <c r="A226" s="1" t="s">
        <v>392</v>
      </c>
      <c r="B226" s="3" t="s">
        <v>391</v>
      </c>
      <c r="C226" s="4">
        <v>80.400644002972101</v>
      </c>
      <c r="D226" s="4">
        <v>7.9</v>
      </c>
      <c r="E226" s="4">
        <v>86.2</v>
      </c>
      <c r="F226" s="5">
        <v>3024</v>
      </c>
      <c r="G226" s="2">
        <v>38</v>
      </c>
      <c r="H226" s="4">
        <v>28.4</v>
      </c>
      <c r="I226" s="4">
        <v>7.4</v>
      </c>
      <c r="J226" s="4">
        <v>6.6</v>
      </c>
      <c r="K226" s="24">
        <v>67.991302446167595</v>
      </c>
      <c r="L226" s="24">
        <v>43.236476378366604</v>
      </c>
      <c r="M226" s="24">
        <v>46.304401845264501</v>
      </c>
      <c r="N226" s="24">
        <v>12.1488415706272</v>
      </c>
      <c r="O226" s="23">
        <v>47.826086956521742</v>
      </c>
      <c r="P226" s="23">
        <v>50.429799426934096</v>
      </c>
      <c r="Q226" s="23">
        <v>52.912621359223301</v>
      </c>
      <c r="R226" s="23">
        <v>54.54545454545454</v>
      </c>
      <c r="S226" s="23">
        <v>59.876543209876544</v>
      </c>
      <c r="T226" s="4">
        <v>78.628304951137594</v>
      </c>
      <c r="U226" s="4">
        <v>17.4635462426888</v>
      </c>
      <c r="V226" s="4">
        <v>80.7</v>
      </c>
      <c r="W226" s="4">
        <v>679.84</v>
      </c>
      <c r="X226" s="4">
        <v>90.973969005644605</v>
      </c>
      <c r="Y226" s="24">
        <v>90.962181879537596</v>
      </c>
      <c r="Z226" s="24">
        <v>84.309941498552405</v>
      </c>
      <c r="AA226" s="24">
        <v>96.664587696850901</v>
      </c>
      <c r="AB226" s="24">
        <v>77.400916295796804</v>
      </c>
      <c r="AC226" s="24">
        <v>19.170895023979199</v>
      </c>
      <c r="AD226" s="24">
        <v>64.007015557699702</v>
      </c>
      <c r="AE226" s="24">
        <v>80.680985316540699</v>
      </c>
      <c r="AF226" s="24">
        <v>90.325846935298003</v>
      </c>
      <c r="AG226" s="24">
        <v>53.942136430976703</v>
      </c>
      <c r="AH226" s="24">
        <v>87.717385956715802</v>
      </c>
      <c r="AI226" s="24">
        <v>94.949471687950506</v>
      </c>
    </row>
    <row r="227" spans="1:35" x14ac:dyDescent="0.25">
      <c r="A227" s="1" t="s">
        <v>394</v>
      </c>
      <c r="B227" s="3" t="s">
        <v>393</v>
      </c>
      <c r="C227" s="4">
        <v>87.547780641157004</v>
      </c>
      <c r="D227" s="4">
        <v>5.2</v>
      </c>
      <c r="E227" s="4">
        <v>90.3</v>
      </c>
      <c r="F227" s="5">
        <v>3024</v>
      </c>
      <c r="G227" s="2">
        <v>35.799999999999997</v>
      </c>
      <c r="H227" s="4">
        <v>26.7</v>
      </c>
      <c r="I227" s="4">
        <v>7.4</v>
      </c>
      <c r="J227" s="4">
        <v>4.8</v>
      </c>
      <c r="K227" s="24">
        <v>67.991302446167595</v>
      </c>
      <c r="L227" s="24">
        <v>43.236476378366604</v>
      </c>
      <c r="M227" s="24">
        <v>46.304401845264501</v>
      </c>
      <c r="N227" s="24">
        <v>12.1488415706272</v>
      </c>
      <c r="O227" s="23">
        <v>47.826086956521742</v>
      </c>
      <c r="P227" s="23">
        <v>50.429799426934096</v>
      </c>
      <c r="Q227" s="23">
        <v>51.81818181818182</v>
      </c>
      <c r="R227" s="23">
        <v>53.333333333333336</v>
      </c>
      <c r="S227" s="23">
        <v>57.183790421612777</v>
      </c>
      <c r="T227" s="4">
        <v>78.628304951137594</v>
      </c>
      <c r="U227" s="4">
        <v>17.4635462426888</v>
      </c>
      <c r="V227" s="4">
        <v>81</v>
      </c>
      <c r="W227" s="4">
        <v>675.68000000000006</v>
      </c>
      <c r="X227" s="4">
        <v>90.973969005644605</v>
      </c>
      <c r="Y227" s="24">
        <v>90.962181879537596</v>
      </c>
      <c r="Z227" s="24">
        <v>84.309941498552405</v>
      </c>
      <c r="AA227" s="24">
        <v>96.664587696850901</v>
      </c>
      <c r="AB227" s="24">
        <v>77.400916295796804</v>
      </c>
      <c r="AC227" s="24">
        <v>19.170895023979199</v>
      </c>
      <c r="AD227" s="24">
        <v>64.007015557699702</v>
      </c>
      <c r="AE227" s="24">
        <v>80.680985316540699</v>
      </c>
      <c r="AF227" s="24">
        <v>90.325846935298003</v>
      </c>
      <c r="AG227" s="24">
        <v>53.942136430976703</v>
      </c>
      <c r="AH227" s="24">
        <v>87.717385956715802</v>
      </c>
      <c r="AI227" s="24">
        <v>94.949471687950506</v>
      </c>
    </row>
    <row r="228" spans="1:35" x14ac:dyDescent="0.25">
      <c r="A228" s="1" t="s">
        <v>396</v>
      </c>
      <c r="B228" s="3" t="s">
        <v>395</v>
      </c>
      <c r="C228" s="4">
        <v>82.0697659268791</v>
      </c>
      <c r="D228" s="4">
        <v>6.8</v>
      </c>
      <c r="E228" s="4">
        <v>91</v>
      </c>
      <c r="F228" s="5">
        <v>3024</v>
      </c>
      <c r="G228" s="2">
        <v>24.2</v>
      </c>
      <c r="H228" s="4">
        <v>22.4</v>
      </c>
      <c r="I228" s="4">
        <v>7.4</v>
      </c>
      <c r="J228" s="4">
        <v>10.9</v>
      </c>
      <c r="K228" s="24">
        <v>66.127228832683301</v>
      </c>
      <c r="L228" s="24">
        <v>49.5829144462651</v>
      </c>
      <c r="M228" s="24">
        <v>45.528670698880497</v>
      </c>
      <c r="N228" s="24">
        <v>17.816207112351201</v>
      </c>
      <c r="O228" s="23">
        <v>47.826086956521742</v>
      </c>
      <c r="P228" s="23">
        <v>50.429799426934096</v>
      </c>
      <c r="Q228" s="23">
        <v>54.201680672268907</v>
      </c>
      <c r="R228" s="23">
        <v>57.499999999999993</v>
      </c>
      <c r="S228" s="23">
        <v>56.192800488102499</v>
      </c>
      <c r="T228" s="4">
        <v>75.4388102280966</v>
      </c>
      <c r="U228" s="4">
        <v>24.069232540854902</v>
      </c>
      <c r="V228" s="4">
        <v>80.3</v>
      </c>
      <c r="W228" s="4">
        <v>723.02</v>
      </c>
      <c r="X228" s="4">
        <v>93.721741168927394</v>
      </c>
      <c r="Y228" s="24">
        <v>93.493838321945304</v>
      </c>
      <c r="Z228" s="24">
        <v>86.307818052058096</v>
      </c>
      <c r="AA228" s="24">
        <v>92.802347204188393</v>
      </c>
      <c r="AB228" s="24">
        <v>84.931507631536704</v>
      </c>
      <c r="AC228" s="24">
        <v>23.5222587522852</v>
      </c>
      <c r="AD228" s="24">
        <v>72.593789452524604</v>
      </c>
      <c r="AE228" s="24">
        <v>69.692406717526893</v>
      </c>
      <c r="AF228" s="24">
        <v>84.067710748187906</v>
      </c>
      <c r="AG228" s="24">
        <v>41.596777574128701</v>
      </c>
      <c r="AH228" s="24">
        <v>91.4202615243819</v>
      </c>
      <c r="AI228" s="24">
        <v>93.503062578570507</v>
      </c>
    </row>
    <row r="229" spans="1:35" x14ac:dyDescent="0.25">
      <c r="A229" s="1" t="s">
        <v>398</v>
      </c>
      <c r="B229" s="3" t="s">
        <v>397</v>
      </c>
      <c r="C229" s="4">
        <v>83.946350295947198</v>
      </c>
      <c r="D229" s="4">
        <v>6.8</v>
      </c>
      <c r="E229" s="4">
        <v>89</v>
      </c>
      <c r="F229" s="5">
        <v>3024</v>
      </c>
      <c r="G229" s="2">
        <v>30.9</v>
      </c>
      <c r="H229" s="4">
        <v>23.7</v>
      </c>
      <c r="I229" s="4">
        <v>7.4</v>
      </c>
      <c r="J229" s="4">
        <v>7</v>
      </c>
      <c r="K229" s="24">
        <v>66.127228832683301</v>
      </c>
      <c r="L229" s="24">
        <v>49.5829144462651</v>
      </c>
      <c r="M229" s="24">
        <v>45.528670698880497</v>
      </c>
      <c r="N229" s="24">
        <v>17.816207112351201</v>
      </c>
      <c r="O229" s="23">
        <v>47.826086956521742</v>
      </c>
      <c r="P229" s="23">
        <v>50.429799426934096</v>
      </c>
      <c r="Q229" s="23">
        <v>53.030303030303031</v>
      </c>
      <c r="R229" s="23">
        <v>46.875</v>
      </c>
      <c r="S229" s="23">
        <v>54.858934169278996</v>
      </c>
      <c r="T229" s="4">
        <v>75.4388102280966</v>
      </c>
      <c r="U229" s="4">
        <v>24.069232540854902</v>
      </c>
      <c r="V229" s="4">
        <v>80.3</v>
      </c>
      <c r="W229" s="4">
        <v>752.84</v>
      </c>
      <c r="X229" s="4">
        <v>93.721741168927394</v>
      </c>
      <c r="Y229" s="24">
        <v>93.493838321945304</v>
      </c>
      <c r="Z229" s="24">
        <v>86.307818052058096</v>
      </c>
      <c r="AA229" s="24">
        <v>92.802347204188393</v>
      </c>
      <c r="AB229" s="24">
        <v>84.931507631536704</v>
      </c>
      <c r="AC229" s="24">
        <v>23.5222587522852</v>
      </c>
      <c r="AD229" s="24">
        <v>72.593789452524604</v>
      </c>
      <c r="AE229" s="24">
        <v>69.692406717526893</v>
      </c>
      <c r="AF229" s="24">
        <v>84.067710748187906</v>
      </c>
      <c r="AG229" s="24">
        <v>41.596777574128701</v>
      </c>
      <c r="AH229" s="24">
        <v>91.4202615243819</v>
      </c>
      <c r="AI229" s="24">
        <v>93.503062578570507</v>
      </c>
    </row>
    <row r="230" spans="1:35" x14ac:dyDescent="0.25">
      <c r="A230" s="1" t="s">
        <v>400</v>
      </c>
      <c r="B230" s="3" t="s">
        <v>399</v>
      </c>
      <c r="C230" s="4">
        <v>84.450776845637606</v>
      </c>
      <c r="D230" s="4">
        <v>5</v>
      </c>
      <c r="E230" s="4">
        <v>89.8</v>
      </c>
      <c r="F230" s="5">
        <v>3024</v>
      </c>
      <c r="G230" s="2">
        <v>29.4</v>
      </c>
      <c r="H230" s="4">
        <v>22.8</v>
      </c>
      <c r="I230" s="4">
        <v>7.4</v>
      </c>
      <c r="J230" s="4">
        <v>6.5</v>
      </c>
      <c r="K230" s="24">
        <v>66.127228832683301</v>
      </c>
      <c r="L230" s="24">
        <v>49.5829144462651</v>
      </c>
      <c r="M230" s="24">
        <v>45.528670698880497</v>
      </c>
      <c r="N230" s="24">
        <v>17.816207112351201</v>
      </c>
      <c r="O230" s="23">
        <v>47.826086956521742</v>
      </c>
      <c r="P230" s="23">
        <v>50.429799426934096</v>
      </c>
      <c r="Q230" s="23">
        <v>53.521126760563376</v>
      </c>
      <c r="R230" s="23">
        <v>53.333333333333336</v>
      </c>
      <c r="S230" s="23">
        <v>52.610441767068274</v>
      </c>
      <c r="T230" s="4">
        <v>75.4388102280966</v>
      </c>
      <c r="U230" s="4">
        <v>24.069232540854902</v>
      </c>
      <c r="V230" s="4">
        <v>80</v>
      </c>
      <c r="W230" s="4">
        <v>705.43000000000006</v>
      </c>
      <c r="X230" s="4">
        <v>93.721741168927394</v>
      </c>
      <c r="Y230" s="24">
        <v>93.493838321945304</v>
      </c>
      <c r="Z230" s="24">
        <v>86.307818052058096</v>
      </c>
      <c r="AA230" s="24">
        <v>92.802347204188393</v>
      </c>
      <c r="AB230" s="24">
        <v>84.931507631536704</v>
      </c>
      <c r="AC230" s="24">
        <v>23.5222587522852</v>
      </c>
      <c r="AD230" s="24">
        <v>72.593789452524604</v>
      </c>
      <c r="AE230" s="24">
        <v>69.692406717526893</v>
      </c>
      <c r="AF230" s="24">
        <v>84.067710748187906</v>
      </c>
      <c r="AG230" s="24">
        <v>41.596777574128701</v>
      </c>
      <c r="AH230" s="24">
        <v>91.4202615243819</v>
      </c>
      <c r="AI230" s="24">
        <v>93.503062578570507</v>
      </c>
    </row>
    <row r="231" spans="1:35" x14ac:dyDescent="0.25">
      <c r="A231" s="1" t="s">
        <v>402</v>
      </c>
      <c r="B231" s="3" t="s">
        <v>401</v>
      </c>
      <c r="C231" s="4">
        <v>79.324507042253501</v>
      </c>
      <c r="D231" s="4">
        <v>4</v>
      </c>
      <c r="E231" s="4">
        <v>93.3</v>
      </c>
      <c r="F231" s="5">
        <v>2084</v>
      </c>
      <c r="G231" s="2">
        <v>22.2</v>
      </c>
      <c r="H231" s="4">
        <v>9.1</v>
      </c>
      <c r="I231" s="4">
        <v>5.2</v>
      </c>
      <c r="J231" s="4">
        <v>7.1</v>
      </c>
      <c r="K231" s="24">
        <v>56.348894716769799</v>
      </c>
      <c r="L231" s="24">
        <v>28.105125710972501</v>
      </c>
      <c r="M231" s="24">
        <v>44.135223313047902</v>
      </c>
      <c r="N231" s="24">
        <v>36.773077177557703</v>
      </c>
      <c r="O231" s="23">
        <v>74.074074074074076</v>
      </c>
      <c r="P231" s="23">
        <v>78.787878787878782</v>
      </c>
      <c r="Q231" s="23">
        <v>78.787878787878782</v>
      </c>
      <c r="R231" s="23">
        <v>74.074074074074076</v>
      </c>
      <c r="S231" s="23">
        <v>69.018274543136414</v>
      </c>
      <c r="T231" s="4">
        <v>69.662037155930093</v>
      </c>
      <c r="U231" s="4">
        <v>22.921813882375201</v>
      </c>
      <c r="V231" s="4">
        <v>77.5</v>
      </c>
      <c r="W231" s="4">
        <v>993.42</v>
      </c>
      <c r="X231" s="4">
        <v>95.212508204103003</v>
      </c>
      <c r="Y231" s="24">
        <v>95.420956186200897</v>
      </c>
      <c r="Z231" s="24">
        <v>93.995873627298707</v>
      </c>
      <c r="AA231" s="24">
        <v>90.338090075639201</v>
      </c>
      <c r="AB231" s="24">
        <v>77.976915658483193</v>
      </c>
      <c r="AC231" s="24">
        <v>18.8501940563849</v>
      </c>
      <c r="AD231" s="24">
        <v>82.229352533403102</v>
      </c>
      <c r="AE231" s="24">
        <v>69.668511153383704</v>
      </c>
      <c r="AF231" s="24">
        <v>70.210178251442201</v>
      </c>
      <c r="AG231" s="24">
        <v>34.465380703442499</v>
      </c>
      <c r="AH231" s="24">
        <v>92.944635094446198</v>
      </c>
      <c r="AI231" s="24">
        <v>95.379999604725299</v>
      </c>
    </row>
    <row r="232" spans="1:35" x14ac:dyDescent="0.25">
      <c r="A232" s="1" t="s">
        <v>404</v>
      </c>
      <c r="B232" s="3" t="s">
        <v>403</v>
      </c>
      <c r="C232" s="4">
        <v>82.538180322474503</v>
      </c>
      <c r="D232" s="4">
        <v>3.9</v>
      </c>
      <c r="E232" s="4">
        <v>91.2</v>
      </c>
      <c r="F232" s="5">
        <v>2084</v>
      </c>
      <c r="G232" s="2">
        <v>32</v>
      </c>
      <c r="H232" s="4">
        <v>10.3</v>
      </c>
      <c r="I232" s="4">
        <v>5.2</v>
      </c>
      <c r="J232" s="4">
        <v>6.2</v>
      </c>
      <c r="K232" s="24">
        <v>56.348894716769799</v>
      </c>
      <c r="L232" s="24">
        <v>24.014250431234501</v>
      </c>
      <c r="M232" s="24">
        <v>40.364380948309602</v>
      </c>
      <c r="N232" s="24">
        <v>36.573815381061102</v>
      </c>
      <c r="O232" s="23">
        <v>74.074074074074076</v>
      </c>
      <c r="P232" s="23">
        <v>78.787878787878782</v>
      </c>
      <c r="Q232" s="23">
        <v>78.787878787878782</v>
      </c>
      <c r="R232" s="23">
        <v>74.074074074074076</v>
      </c>
      <c r="S232" s="23">
        <v>65.24537409493162</v>
      </c>
      <c r="T232" s="4">
        <v>69.662037155930093</v>
      </c>
      <c r="U232" s="4">
        <v>22.5877639420356</v>
      </c>
      <c r="V232" s="4">
        <v>79.8</v>
      </c>
      <c r="W232" s="4">
        <v>854.85</v>
      </c>
      <c r="X232" s="4">
        <v>95.212508204103003</v>
      </c>
      <c r="Y232" s="24">
        <v>95.420956186200897</v>
      </c>
      <c r="Z232" s="24">
        <v>96.260357668335402</v>
      </c>
      <c r="AA232" s="24">
        <v>94.935766894736503</v>
      </c>
      <c r="AB232" s="24">
        <v>84.165816815140701</v>
      </c>
      <c r="AC232" s="24">
        <v>18.242126495019601</v>
      </c>
      <c r="AD232" s="24">
        <v>84.380946455162899</v>
      </c>
      <c r="AE232" s="24">
        <v>72.375084393202499</v>
      </c>
      <c r="AF232" s="24">
        <v>58.779239636595101</v>
      </c>
      <c r="AG232" s="24">
        <v>42.999070731608697</v>
      </c>
      <c r="AH232" s="24">
        <v>91.820914550693999</v>
      </c>
      <c r="AI232" s="24">
        <v>93.488843537587996</v>
      </c>
    </row>
    <row r="233" spans="1:35" x14ac:dyDescent="0.25">
      <c r="A233" s="1" t="s">
        <v>568</v>
      </c>
      <c r="B233" s="3" t="s">
        <v>405</v>
      </c>
      <c r="C233" s="4">
        <v>91.261673739390901</v>
      </c>
      <c r="D233" s="4">
        <v>2.6</v>
      </c>
      <c r="E233" s="4">
        <v>95.4</v>
      </c>
      <c r="F233" s="5">
        <v>1628</v>
      </c>
      <c r="G233" s="2">
        <v>39.5</v>
      </c>
      <c r="H233" s="4">
        <v>7.1</v>
      </c>
      <c r="I233" s="4">
        <v>8.8000000000000007</v>
      </c>
      <c r="J233" s="4">
        <v>6.4</v>
      </c>
      <c r="K233" s="24">
        <v>66.334916108802105</v>
      </c>
      <c r="L233" s="24">
        <v>28.8206798647279</v>
      </c>
      <c r="M233" s="24">
        <v>37.057560258615602</v>
      </c>
      <c r="N233" s="24">
        <v>5.1017237660077797</v>
      </c>
      <c r="O233" s="23">
        <v>78.048780487804876</v>
      </c>
      <c r="P233" s="23">
        <v>77.333333333333329</v>
      </c>
      <c r="Q233" s="23">
        <v>72.549019607843135</v>
      </c>
      <c r="R233" s="23">
        <v>78.048780487804876</v>
      </c>
      <c r="S233" s="23">
        <v>70.488322717622083</v>
      </c>
      <c r="T233" s="4">
        <v>69.279435895808703</v>
      </c>
      <c r="U233" s="4">
        <v>19.409150572242101</v>
      </c>
      <c r="V233" s="4">
        <v>75.599999999999994</v>
      </c>
      <c r="W233" s="4">
        <v>1071.17</v>
      </c>
      <c r="X233" s="4">
        <v>94.180809213625494</v>
      </c>
      <c r="Y233" s="24">
        <v>94.299454345080704</v>
      </c>
      <c r="Z233" s="24">
        <v>78.7575368820861</v>
      </c>
      <c r="AA233" s="24">
        <v>92.492401119951694</v>
      </c>
      <c r="AB233" s="24">
        <v>92.894875152943499</v>
      </c>
      <c r="AC233" s="24">
        <v>5.9157003811547</v>
      </c>
      <c r="AD233" s="24">
        <v>79.837869125014095</v>
      </c>
      <c r="AE233" s="24">
        <v>71.205158647632999</v>
      </c>
      <c r="AF233" s="24">
        <v>72.8770929195355</v>
      </c>
      <c r="AG233" s="24">
        <v>22.179198192500699</v>
      </c>
      <c r="AH233" s="24">
        <v>84.483211521268203</v>
      </c>
      <c r="AI233" s="24">
        <v>83.280729730268803</v>
      </c>
    </row>
    <row r="234" spans="1:35" x14ac:dyDescent="0.25">
      <c r="A234" s="1" t="s">
        <v>407</v>
      </c>
      <c r="B234" s="3" t="s">
        <v>406</v>
      </c>
      <c r="C234" s="4">
        <v>81.722299193412894</v>
      </c>
      <c r="D234" s="4">
        <v>3.9</v>
      </c>
      <c r="E234" s="4">
        <v>85.8</v>
      </c>
      <c r="F234" s="5">
        <v>1628</v>
      </c>
      <c r="G234" s="2">
        <v>19</v>
      </c>
      <c r="H234" s="4">
        <v>2.4</v>
      </c>
      <c r="I234" s="4">
        <v>8.8000000000000007</v>
      </c>
      <c r="J234" s="4">
        <v>6.5</v>
      </c>
      <c r="K234" s="24">
        <v>66.334916108802105</v>
      </c>
      <c r="L234" s="24">
        <v>20.786738095120299</v>
      </c>
      <c r="M234" s="24">
        <v>33.193005451443902</v>
      </c>
      <c r="N234" s="24">
        <v>14.3550402367731</v>
      </c>
      <c r="O234" s="23">
        <v>78.048780487804876</v>
      </c>
      <c r="P234" s="23">
        <v>77.333333333333329</v>
      </c>
      <c r="Q234" s="23">
        <v>85.517241379310349</v>
      </c>
      <c r="R234" s="23">
        <v>78.048780487804876</v>
      </c>
      <c r="S234" s="23">
        <v>72.441877683992303</v>
      </c>
      <c r="T234" s="4">
        <v>69.279435895808703</v>
      </c>
      <c r="U234" s="4">
        <v>16.630274128059401</v>
      </c>
      <c r="V234" s="4">
        <v>74</v>
      </c>
      <c r="W234" s="4">
        <v>1263.04</v>
      </c>
      <c r="X234" s="4">
        <v>94.180809213625494</v>
      </c>
      <c r="Y234" s="24">
        <v>94.299454345080704</v>
      </c>
      <c r="Z234" s="24">
        <v>78.196327152567903</v>
      </c>
      <c r="AA234" s="24">
        <v>90.0629321630135</v>
      </c>
      <c r="AB234" s="24">
        <v>85.371994208254506</v>
      </c>
      <c r="AC234" s="24">
        <v>15.424223364402501</v>
      </c>
      <c r="AD234" s="24">
        <v>65.768020555118895</v>
      </c>
      <c r="AE234" s="24">
        <v>62.523394261530598</v>
      </c>
      <c r="AF234" s="24">
        <v>67.919174866061297</v>
      </c>
      <c r="AG234" s="24">
        <v>28.7723008014074</v>
      </c>
      <c r="AH234" s="24">
        <v>75.976862264199596</v>
      </c>
      <c r="AI234" s="24">
        <v>64.976284754817598</v>
      </c>
    </row>
    <row r="235" spans="1:35" x14ac:dyDescent="0.25">
      <c r="A235" s="1" t="s">
        <v>409</v>
      </c>
      <c r="B235" s="3" t="s">
        <v>408</v>
      </c>
      <c r="C235" s="4">
        <v>79.628905380334004</v>
      </c>
      <c r="D235" s="4">
        <v>6</v>
      </c>
      <c r="E235" s="4">
        <v>85.2</v>
      </c>
      <c r="F235" s="5">
        <v>1628</v>
      </c>
      <c r="G235" s="2">
        <v>18</v>
      </c>
      <c r="H235" s="4">
        <v>4</v>
      </c>
      <c r="I235" s="4">
        <v>8.8000000000000007</v>
      </c>
      <c r="J235" s="4">
        <v>7.9</v>
      </c>
      <c r="K235" s="24">
        <v>66.334916108802105</v>
      </c>
      <c r="L235" s="24">
        <v>22.050952665125401</v>
      </c>
      <c r="M235" s="24">
        <v>45.0574815566656</v>
      </c>
      <c r="N235" s="24">
        <v>13.2146293823753</v>
      </c>
      <c r="O235" s="23">
        <v>78.048780487804876</v>
      </c>
      <c r="P235" s="23">
        <v>77.333333333333329</v>
      </c>
      <c r="Q235" s="23">
        <v>87.962962962962962</v>
      </c>
      <c r="R235" s="23">
        <v>78.048780487804876</v>
      </c>
      <c r="S235" s="23">
        <v>72.233856893542765</v>
      </c>
      <c r="T235" s="4">
        <v>69.279435895808703</v>
      </c>
      <c r="U235" s="4">
        <v>26.510332329227701</v>
      </c>
      <c r="V235" s="4">
        <v>73.400000000000006</v>
      </c>
      <c r="W235" s="4">
        <v>1259.6799999999998</v>
      </c>
      <c r="X235" s="4">
        <v>94.180809213625494</v>
      </c>
      <c r="Y235" s="24">
        <v>94.299454345080704</v>
      </c>
      <c r="Z235" s="24">
        <v>70.567914989225201</v>
      </c>
      <c r="AA235" s="24">
        <v>93.324162301748999</v>
      </c>
      <c r="AB235" s="24">
        <v>79.1727477557654</v>
      </c>
      <c r="AC235" s="24">
        <v>15.741445391516001</v>
      </c>
      <c r="AD235" s="24">
        <v>68.182246561239396</v>
      </c>
      <c r="AE235" s="24">
        <v>73.336917845537698</v>
      </c>
      <c r="AF235" s="24">
        <v>78.951906841775298</v>
      </c>
      <c r="AG235" s="24">
        <v>33.649453614632201</v>
      </c>
      <c r="AH235" s="24">
        <v>91.891614306630998</v>
      </c>
      <c r="AI235" s="24">
        <v>79.254127342005702</v>
      </c>
    </row>
    <row r="236" spans="1:35" x14ac:dyDescent="0.25">
      <c r="A236" s="1" t="s">
        <v>411</v>
      </c>
      <c r="B236" s="3" t="s">
        <v>410</v>
      </c>
      <c r="C236" s="4">
        <v>75.354997561926993</v>
      </c>
      <c r="D236" s="4">
        <v>8</v>
      </c>
      <c r="E236" s="4">
        <v>86.8</v>
      </c>
      <c r="F236" s="5">
        <v>1628</v>
      </c>
      <c r="G236" s="2">
        <v>20.7</v>
      </c>
      <c r="H236" s="4">
        <v>3.4</v>
      </c>
      <c r="I236" s="4">
        <v>8.8000000000000007</v>
      </c>
      <c r="J236" s="4">
        <v>15.7</v>
      </c>
      <c r="K236" s="24">
        <v>66.334916108802105</v>
      </c>
      <c r="L236" s="24">
        <v>26.617123372571001</v>
      </c>
      <c r="M236" s="24">
        <v>42.326551813176799</v>
      </c>
      <c r="N236" s="24">
        <v>20.522371514967698</v>
      </c>
      <c r="O236" s="23">
        <v>78.048780487804876</v>
      </c>
      <c r="P236" s="23">
        <v>77.333333333333329</v>
      </c>
      <c r="Q236" s="23">
        <v>89.256198347107443</v>
      </c>
      <c r="R236" s="23">
        <v>78.048780487804876</v>
      </c>
      <c r="S236" s="23">
        <v>77.255434782608688</v>
      </c>
      <c r="T236" s="4">
        <v>69.279435895808703</v>
      </c>
      <c r="U236" s="4">
        <v>18.180313778179499</v>
      </c>
      <c r="V236" s="4">
        <v>73.599999999999994</v>
      </c>
      <c r="W236" s="4">
        <v>1197.03</v>
      </c>
      <c r="X236" s="4">
        <v>94.180809213625494</v>
      </c>
      <c r="Y236" s="24">
        <v>94.299454345080704</v>
      </c>
      <c r="Z236" s="24">
        <v>65.233571098269607</v>
      </c>
      <c r="AA236" s="24">
        <v>93.185934321136301</v>
      </c>
      <c r="AB236" s="24">
        <v>76.440087559495495</v>
      </c>
      <c r="AC236" s="24">
        <v>22.7568131482018</v>
      </c>
      <c r="AD236" s="24">
        <v>67.275636329997894</v>
      </c>
      <c r="AE236" s="24">
        <v>64.252153286785202</v>
      </c>
      <c r="AF236" s="24">
        <v>73.278583069154294</v>
      </c>
      <c r="AG236" s="24">
        <v>24.5190875688386</v>
      </c>
      <c r="AH236" s="24">
        <v>85.343024647477705</v>
      </c>
      <c r="AI236" s="24">
        <v>69.680790250383694</v>
      </c>
    </row>
    <row r="237" spans="1:35" x14ac:dyDescent="0.25">
      <c r="A237" s="2"/>
      <c r="B237" s="3"/>
      <c r="C237" s="4"/>
      <c r="D237" s="4"/>
      <c r="E237" s="4"/>
      <c r="F237" s="5"/>
      <c r="G237" s="2"/>
      <c r="H237" s="4"/>
      <c r="I237" s="4"/>
      <c r="J237" s="4"/>
      <c r="K237" s="24"/>
      <c r="L237" s="24"/>
      <c r="M237" s="24"/>
      <c r="N237" s="24"/>
      <c r="O237" s="23"/>
      <c r="P237" s="23"/>
      <c r="Q237" s="23"/>
      <c r="R237" s="23"/>
      <c r="S237" s="2"/>
      <c r="T237" s="4"/>
      <c r="U237" s="4"/>
      <c r="V237" s="4"/>
      <c r="W237" s="4"/>
      <c r="X237" s="4"/>
      <c r="Y237" s="24"/>
      <c r="Z237" s="24"/>
      <c r="AA237" s="24"/>
      <c r="AB237" s="24"/>
      <c r="AC237" s="24"/>
      <c r="AD237" s="24"/>
      <c r="AE237" s="24"/>
      <c r="AF237" s="24"/>
      <c r="AG237" s="24"/>
      <c r="AH237" s="24"/>
      <c r="AI237" s="24"/>
    </row>
    <row r="238" spans="1:35" x14ac:dyDescent="0.25">
      <c r="A238" s="2"/>
      <c r="B238" s="3"/>
      <c r="C238" s="4"/>
      <c r="D238" s="4"/>
      <c r="E238" s="4"/>
      <c r="F238" s="5"/>
      <c r="H238" s="7"/>
      <c r="I238" s="7"/>
      <c r="J238" s="4"/>
      <c r="K238" s="21"/>
      <c r="L238" s="21"/>
      <c r="M238" s="21"/>
      <c r="N238" s="21"/>
      <c r="Q238" s="26"/>
      <c r="R238" s="26"/>
      <c r="S238" s="27"/>
      <c r="T238" s="7"/>
      <c r="U238" s="7"/>
      <c r="V238" s="7"/>
      <c r="W238" s="7"/>
      <c r="X238" s="7"/>
      <c r="Y238" s="21"/>
      <c r="Z238" s="21"/>
      <c r="AA238" s="21"/>
      <c r="AB238" s="21"/>
      <c r="AC238" s="21"/>
      <c r="AD238" s="21"/>
      <c r="AE238" s="21"/>
      <c r="AF238" s="21"/>
      <c r="AG238" s="21"/>
      <c r="AH238" s="21"/>
      <c r="AI238" s="21"/>
    </row>
    <row r="239" spans="1:35" x14ac:dyDescent="0.25">
      <c r="A239" s="2"/>
      <c r="B239" s="3"/>
      <c r="C239" s="4"/>
      <c r="D239" s="4"/>
      <c r="E239" s="4"/>
      <c r="F239" s="5"/>
      <c r="H239" s="7"/>
      <c r="I239" s="7"/>
      <c r="J239" s="4"/>
      <c r="K239" s="21"/>
      <c r="L239" s="21"/>
      <c r="M239" s="21"/>
      <c r="N239" s="21"/>
      <c r="Q239" s="26"/>
      <c r="R239" s="26"/>
      <c r="S239" s="27"/>
      <c r="T239" s="7"/>
      <c r="U239" s="7"/>
      <c r="V239" s="7"/>
      <c r="W239" s="7"/>
      <c r="X239" s="7"/>
      <c r="Y239" s="21"/>
      <c r="Z239" s="21"/>
      <c r="AA239" s="21"/>
      <c r="AB239" s="21"/>
      <c r="AC239" s="21"/>
      <c r="AD239" s="21"/>
      <c r="AE239" s="21"/>
      <c r="AF239" s="21"/>
      <c r="AG239" s="21"/>
      <c r="AH239" s="21"/>
      <c r="AI239" s="21"/>
    </row>
    <row r="240" spans="1:35" x14ac:dyDescent="0.25">
      <c r="A240" s="2"/>
      <c r="B240" s="3"/>
      <c r="C240" s="4"/>
      <c r="D240" s="4"/>
      <c r="E240" s="4"/>
      <c r="F240" s="5"/>
      <c r="H240" s="7"/>
      <c r="I240" s="7"/>
      <c r="J240" s="4"/>
      <c r="K240" s="21"/>
      <c r="L240" s="21"/>
      <c r="M240" s="21"/>
      <c r="N240" s="21"/>
      <c r="Q240" s="26"/>
      <c r="R240" s="26"/>
      <c r="S240" s="27"/>
      <c r="T240" s="7"/>
      <c r="U240" s="7"/>
      <c r="V240" s="7"/>
      <c r="W240" s="7"/>
      <c r="X240" s="7"/>
      <c r="Y240" s="21"/>
      <c r="Z240" s="21"/>
      <c r="AA240" s="21"/>
      <c r="AB240" s="21"/>
      <c r="AC240" s="21"/>
      <c r="AD240" s="21"/>
      <c r="AE240" s="21"/>
      <c r="AF240" s="21"/>
      <c r="AG240" s="21"/>
      <c r="AH240" s="21"/>
      <c r="AI240" s="21"/>
    </row>
    <row r="241" spans="1:35" x14ac:dyDescent="0.25">
      <c r="A241" s="2"/>
      <c r="B241" s="3"/>
      <c r="C241" s="4"/>
      <c r="D241" s="4"/>
      <c r="E241" s="4"/>
      <c r="F241" s="5"/>
      <c r="H241" s="7"/>
      <c r="I241" s="7"/>
      <c r="J241" s="4"/>
      <c r="K241" s="21"/>
      <c r="L241" s="21"/>
      <c r="M241" s="21"/>
      <c r="N241" s="21"/>
      <c r="Q241" s="26"/>
      <c r="R241" s="26"/>
      <c r="S241" s="27"/>
      <c r="T241" s="7"/>
      <c r="U241" s="7"/>
      <c r="V241" s="7"/>
      <c r="W241" s="7"/>
      <c r="X241" s="7"/>
      <c r="Y241" s="21"/>
      <c r="Z241" s="21"/>
      <c r="AA241" s="21"/>
      <c r="AB241" s="21"/>
      <c r="AC241" s="21"/>
      <c r="AD241" s="21"/>
      <c r="AE241" s="21"/>
      <c r="AF241" s="21"/>
      <c r="AG241" s="21"/>
      <c r="AH241" s="21"/>
      <c r="AI241" s="21"/>
    </row>
    <row r="242" spans="1:35" x14ac:dyDescent="0.25">
      <c r="A242" s="2"/>
      <c r="B242" s="3"/>
      <c r="C242" s="4"/>
      <c r="D242" s="4"/>
      <c r="E242" s="4"/>
      <c r="F242" s="5"/>
      <c r="H242" s="7"/>
      <c r="I242" s="7"/>
      <c r="J242" s="4"/>
      <c r="K242" s="21"/>
      <c r="L242" s="21"/>
      <c r="M242" s="21"/>
      <c r="N242" s="21"/>
      <c r="Q242" s="26"/>
      <c r="R242" s="26"/>
      <c r="S242" s="27"/>
      <c r="T242" s="7"/>
      <c r="U242" s="7"/>
      <c r="V242" s="7"/>
      <c r="W242" s="7"/>
      <c r="X242" s="7"/>
      <c r="Y242" s="21"/>
      <c r="Z242" s="21"/>
      <c r="AA242" s="21"/>
      <c r="AB242" s="21"/>
      <c r="AC242" s="21"/>
      <c r="AD242" s="21"/>
      <c r="AE242" s="21"/>
      <c r="AF242" s="21"/>
      <c r="AG242" s="21"/>
      <c r="AH242" s="21"/>
      <c r="AI242" s="21"/>
    </row>
    <row r="243" spans="1:35" x14ac:dyDescent="0.25">
      <c r="A243" s="2"/>
      <c r="B243" s="3"/>
      <c r="C243" s="4"/>
      <c r="D243" s="4"/>
      <c r="E243" s="4"/>
      <c r="F243" s="5"/>
      <c r="H243" s="7"/>
      <c r="I243" s="7"/>
      <c r="J243" s="4"/>
      <c r="K243" s="21"/>
      <c r="L243" s="21"/>
      <c r="M243" s="21"/>
      <c r="N243" s="21"/>
      <c r="Q243" s="26"/>
      <c r="R243" s="26"/>
      <c r="S243" s="27"/>
      <c r="T243" s="7"/>
      <c r="U243" s="7"/>
      <c r="V243" s="7"/>
      <c r="W243" s="7"/>
      <c r="X243" s="7"/>
      <c r="Y243" s="21"/>
      <c r="Z243" s="21"/>
      <c r="AA243" s="21"/>
      <c r="AB243" s="21"/>
      <c r="AC243" s="21"/>
      <c r="AD243" s="21"/>
      <c r="AE243" s="21"/>
      <c r="AF243" s="21"/>
      <c r="AG243" s="21"/>
      <c r="AH243" s="21"/>
      <c r="AI243" s="21"/>
    </row>
    <row r="244" spans="1:35" x14ac:dyDescent="0.25">
      <c r="A244" s="2"/>
      <c r="B244" s="3"/>
      <c r="C244" s="4"/>
      <c r="D244" s="4"/>
      <c r="E244" s="4"/>
      <c r="F244" s="5"/>
      <c r="H244" s="7"/>
      <c r="I244" s="7"/>
      <c r="J244" s="4"/>
      <c r="K244" s="21"/>
      <c r="L244" s="21"/>
      <c r="M244" s="21"/>
      <c r="N244" s="21"/>
      <c r="Q244" s="26"/>
      <c r="R244" s="26"/>
      <c r="S244" s="27"/>
      <c r="T244" s="7"/>
      <c r="U244" s="7"/>
      <c r="V244" s="7"/>
      <c r="W244" s="7"/>
      <c r="X244" s="7"/>
      <c r="Y244" s="21"/>
      <c r="Z244" s="21"/>
      <c r="AA244" s="21"/>
      <c r="AB244" s="21"/>
      <c r="AC244" s="21"/>
      <c r="AD244" s="21"/>
      <c r="AE244" s="21"/>
      <c r="AF244" s="21"/>
      <c r="AG244" s="21"/>
      <c r="AH244" s="21"/>
      <c r="AI244" s="21"/>
    </row>
    <row r="245" spans="1:35" x14ac:dyDescent="0.25">
      <c r="A245" s="2"/>
      <c r="B245" s="3"/>
      <c r="C245" s="4"/>
      <c r="D245" s="4"/>
      <c r="E245" s="4"/>
      <c r="F245" s="5"/>
      <c r="H245" s="7"/>
      <c r="I245" s="7"/>
      <c r="J245" s="3"/>
      <c r="K245" s="21"/>
      <c r="L245" s="21"/>
      <c r="M245" s="21"/>
      <c r="N245" s="21"/>
      <c r="Q245" s="26"/>
      <c r="R245" s="26"/>
      <c r="S245" s="27"/>
      <c r="T245" s="7"/>
      <c r="U245" s="7"/>
      <c r="V245" s="7"/>
      <c r="W245" s="7"/>
      <c r="X245" s="7"/>
      <c r="Y245" s="21"/>
      <c r="Z245" s="21"/>
      <c r="AA245" s="21"/>
      <c r="AB245" s="21"/>
      <c r="AC245" s="21"/>
      <c r="AD245" s="21"/>
      <c r="AE245" s="21"/>
      <c r="AF245" s="21"/>
      <c r="AG245" s="21"/>
      <c r="AH245" s="21"/>
      <c r="AI245" s="21"/>
    </row>
    <row r="246" spans="1:35" x14ac:dyDescent="0.25">
      <c r="A246" s="2"/>
      <c r="B246" s="3"/>
      <c r="C246" s="4"/>
      <c r="D246" s="4"/>
      <c r="E246" s="4"/>
      <c r="F246" s="5"/>
      <c r="H246" s="7"/>
      <c r="I246" s="7"/>
      <c r="J246" s="4"/>
      <c r="K246" s="21"/>
      <c r="L246" s="21"/>
      <c r="M246" s="21"/>
      <c r="N246" s="21"/>
      <c r="Q246" s="26"/>
      <c r="R246" s="26"/>
      <c r="S246" s="27"/>
      <c r="T246" s="7"/>
      <c r="U246" s="7"/>
      <c r="V246" s="7"/>
      <c r="W246" s="7"/>
      <c r="X246" s="7"/>
      <c r="Y246" s="21"/>
      <c r="Z246" s="21"/>
      <c r="AA246" s="21"/>
      <c r="AB246" s="21"/>
      <c r="AC246" s="21"/>
      <c r="AD246" s="21"/>
      <c r="AE246" s="21"/>
      <c r="AF246" s="21"/>
      <c r="AG246" s="21"/>
      <c r="AH246" s="21"/>
      <c r="AI246" s="21"/>
    </row>
    <row r="247" spans="1:35" x14ac:dyDescent="0.25">
      <c r="A247" s="2"/>
      <c r="B247" s="3"/>
      <c r="C247" s="4"/>
      <c r="D247" s="4"/>
      <c r="E247" s="4"/>
      <c r="F247" s="5"/>
      <c r="H247" s="7"/>
      <c r="I247" s="7"/>
      <c r="J247" s="4"/>
      <c r="K247" s="21"/>
      <c r="L247" s="21"/>
      <c r="M247" s="21"/>
      <c r="N247" s="21"/>
      <c r="Q247" s="26"/>
      <c r="R247" s="26"/>
      <c r="S247" s="27"/>
      <c r="T247" s="7"/>
      <c r="U247" s="7"/>
      <c r="V247" s="7"/>
      <c r="W247" s="7"/>
      <c r="X247" s="7"/>
      <c r="Y247" s="21"/>
      <c r="Z247" s="21"/>
      <c r="AA247" s="21"/>
      <c r="AB247" s="21"/>
      <c r="AC247" s="21"/>
      <c r="AD247" s="21"/>
      <c r="AE247" s="21"/>
      <c r="AF247" s="21"/>
      <c r="AG247" s="21"/>
      <c r="AH247" s="21"/>
      <c r="AI247" s="21"/>
    </row>
    <row r="248" spans="1:35" x14ac:dyDescent="0.25">
      <c r="A248" s="2"/>
      <c r="B248" s="3"/>
      <c r="C248" s="4"/>
      <c r="D248" s="4"/>
      <c r="E248" s="4"/>
      <c r="F248" s="5"/>
      <c r="H248" s="7"/>
      <c r="I248" s="7"/>
      <c r="J248" s="4"/>
      <c r="K248" s="21"/>
      <c r="L248" s="21"/>
      <c r="M248" s="21"/>
      <c r="N248" s="21"/>
      <c r="Q248" s="26"/>
      <c r="R248" s="26"/>
      <c r="S248" s="27"/>
      <c r="T248" s="7"/>
      <c r="U248" s="7"/>
      <c r="V248" s="7"/>
      <c r="W248" s="7"/>
      <c r="X248" s="7"/>
      <c r="Y248" s="21"/>
      <c r="Z248" s="21"/>
      <c r="AA248" s="21"/>
      <c r="AB248" s="21"/>
      <c r="AC248" s="21"/>
      <c r="AD248" s="21"/>
      <c r="AE248" s="21"/>
      <c r="AF248" s="21"/>
      <c r="AG248" s="21"/>
      <c r="AH248" s="21"/>
      <c r="AI248" s="21"/>
    </row>
    <row r="249" spans="1:35" x14ac:dyDescent="0.25">
      <c r="A249" s="2"/>
      <c r="B249" s="3"/>
      <c r="C249" s="4"/>
      <c r="D249" s="4"/>
      <c r="E249" s="4"/>
      <c r="F249" s="5"/>
      <c r="H249" s="7"/>
      <c r="I249" s="7"/>
      <c r="J249" s="4"/>
      <c r="K249" s="21"/>
      <c r="L249" s="21"/>
      <c r="M249" s="21"/>
      <c r="N249" s="21"/>
      <c r="Q249" s="26"/>
      <c r="R249" s="26"/>
      <c r="S249" s="27"/>
      <c r="T249" s="7"/>
      <c r="U249" s="7"/>
      <c r="V249" s="7"/>
      <c r="W249" s="7"/>
      <c r="X249" s="7"/>
      <c r="Y249" s="21"/>
      <c r="Z249" s="21"/>
      <c r="AA249" s="21"/>
      <c r="AB249" s="21"/>
      <c r="AC249" s="21"/>
      <c r="AD249" s="21"/>
      <c r="AE249" s="21"/>
      <c r="AF249" s="21"/>
      <c r="AG249" s="21"/>
      <c r="AH249" s="21"/>
      <c r="AI249" s="21"/>
    </row>
    <row r="250" spans="1:35" x14ac:dyDescent="0.25">
      <c r="A250" s="2"/>
      <c r="B250" s="3"/>
      <c r="C250" s="4"/>
      <c r="D250" s="4"/>
      <c r="E250" s="4"/>
      <c r="F250" s="5"/>
      <c r="H250" s="7"/>
      <c r="I250" s="7"/>
      <c r="J250" s="4"/>
      <c r="K250" s="21"/>
      <c r="L250" s="21"/>
      <c r="M250" s="21"/>
      <c r="N250" s="21"/>
      <c r="Q250" s="26"/>
      <c r="R250" s="26"/>
      <c r="S250" s="27"/>
      <c r="T250" s="7"/>
      <c r="U250" s="7"/>
      <c r="V250" s="7"/>
      <c r="W250" s="7"/>
      <c r="X250" s="7"/>
      <c r="Y250" s="21"/>
      <c r="Z250" s="21"/>
      <c r="AA250" s="21"/>
      <c r="AB250" s="21"/>
      <c r="AC250" s="21"/>
      <c r="AD250" s="21"/>
      <c r="AE250" s="21"/>
      <c r="AF250" s="21"/>
      <c r="AG250" s="21"/>
      <c r="AH250" s="21"/>
      <c r="AI250" s="21"/>
    </row>
    <row r="251" spans="1:35" x14ac:dyDescent="0.25">
      <c r="A251" s="2"/>
      <c r="B251" s="3"/>
      <c r="C251" s="4"/>
      <c r="D251" s="4"/>
      <c r="E251" s="4"/>
      <c r="F251" s="5"/>
      <c r="H251" s="7"/>
      <c r="I251" s="7"/>
      <c r="J251" s="4"/>
      <c r="K251" s="21"/>
      <c r="L251" s="21"/>
      <c r="M251" s="21"/>
      <c r="N251" s="21"/>
      <c r="Q251" s="26"/>
      <c r="R251" s="26"/>
      <c r="S251" s="27"/>
      <c r="T251" s="7"/>
      <c r="U251" s="7"/>
      <c r="V251" s="7"/>
      <c r="W251" s="7"/>
      <c r="X251" s="7"/>
      <c r="Y251" s="21"/>
      <c r="Z251" s="21"/>
      <c r="AA251" s="21"/>
      <c r="AB251" s="21"/>
      <c r="AC251" s="21"/>
      <c r="AD251" s="21"/>
      <c r="AE251" s="21"/>
      <c r="AF251" s="21"/>
      <c r="AG251" s="21"/>
      <c r="AH251" s="21"/>
      <c r="AI251" s="21"/>
    </row>
    <row r="252" spans="1:35" x14ac:dyDescent="0.25">
      <c r="A252" s="2"/>
      <c r="B252" s="3"/>
      <c r="C252" s="4"/>
      <c r="D252" s="4"/>
      <c r="E252" s="4"/>
      <c r="F252" s="5"/>
      <c r="H252" s="7"/>
      <c r="I252" s="7"/>
      <c r="J252" s="4"/>
      <c r="K252" s="21"/>
      <c r="L252" s="21"/>
      <c r="M252" s="21"/>
      <c r="N252" s="21"/>
      <c r="Q252" s="26"/>
      <c r="R252" s="26"/>
      <c r="S252" s="27"/>
      <c r="T252" s="7"/>
      <c r="U252" s="7"/>
      <c r="V252" s="7"/>
      <c r="W252" s="7"/>
      <c r="X252" s="7"/>
      <c r="Y252" s="21"/>
      <c r="Z252" s="21"/>
      <c r="AA252" s="21"/>
      <c r="AB252" s="21"/>
      <c r="AC252" s="21"/>
      <c r="AD252" s="21"/>
      <c r="AE252" s="21"/>
      <c r="AF252" s="21"/>
      <c r="AG252" s="21"/>
      <c r="AH252" s="21"/>
      <c r="AI252" s="21"/>
    </row>
    <row r="253" spans="1:35" x14ac:dyDescent="0.25">
      <c r="A253" s="2"/>
      <c r="B253" s="3"/>
      <c r="C253" s="4"/>
      <c r="D253" s="4"/>
      <c r="E253" s="4"/>
      <c r="F253" s="5"/>
      <c r="H253" s="7"/>
      <c r="I253" s="7"/>
      <c r="J253" s="4"/>
      <c r="K253" s="21"/>
      <c r="L253" s="21"/>
      <c r="M253" s="21"/>
      <c r="N253" s="21"/>
      <c r="Q253" s="26"/>
      <c r="R253" s="26"/>
      <c r="S253" s="27"/>
      <c r="T253" s="7"/>
      <c r="U253" s="7"/>
      <c r="V253" s="7"/>
      <c r="W253" s="7"/>
      <c r="X253" s="7"/>
      <c r="Y253" s="21"/>
      <c r="Z253" s="21"/>
      <c r="AA253" s="21"/>
      <c r="AB253" s="21"/>
      <c r="AC253" s="21"/>
      <c r="AD253" s="21"/>
      <c r="AE253" s="21"/>
      <c r="AF253" s="21"/>
      <c r="AG253" s="21"/>
      <c r="AH253" s="21"/>
      <c r="AI253" s="21"/>
    </row>
    <row r="254" spans="1:35" x14ac:dyDescent="0.25">
      <c r="A254" s="2"/>
      <c r="B254" s="3"/>
      <c r="C254" s="4"/>
      <c r="D254" s="4"/>
      <c r="E254" s="4"/>
      <c r="F254" s="5"/>
      <c r="H254" s="7"/>
      <c r="I254" s="7"/>
      <c r="J254" s="4"/>
      <c r="K254" s="21"/>
      <c r="L254" s="21"/>
      <c r="M254" s="21"/>
      <c r="N254" s="21"/>
      <c r="Q254" s="26"/>
      <c r="R254" s="26"/>
      <c r="S254" s="27"/>
      <c r="T254" s="7"/>
      <c r="U254" s="7"/>
      <c r="V254" s="7"/>
      <c r="W254" s="7"/>
      <c r="X254" s="7"/>
      <c r="Y254" s="21"/>
      <c r="Z254" s="21"/>
      <c r="AA254" s="21"/>
      <c r="AB254" s="21"/>
      <c r="AC254" s="21"/>
      <c r="AD254" s="21"/>
      <c r="AE254" s="21"/>
      <c r="AF254" s="21"/>
      <c r="AG254" s="21"/>
      <c r="AH254" s="21"/>
      <c r="AI254" s="21"/>
    </row>
    <row r="255" spans="1:35" x14ac:dyDescent="0.25">
      <c r="A255" s="2"/>
      <c r="B255" s="3"/>
      <c r="C255" s="4"/>
      <c r="D255" s="4"/>
      <c r="E255" s="4"/>
      <c r="F255" s="5"/>
      <c r="H255" s="7"/>
      <c r="I255" s="7"/>
      <c r="J255" s="4"/>
      <c r="K255" s="21"/>
      <c r="L255" s="21"/>
      <c r="M255" s="21"/>
      <c r="N255" s="21"/>
      <c r="Q255" s="26"/>
      <c r="R255" s="26"/>
      <c r="S255" s="27"/>
      <c r="T255" s="7"/>
      <c r="U255" s="7"/>
      <c r="V255" s="7"/>
      <c r="W255" s="7"/>
      <c r="X255" s="7"/>
      <c r="Y255" s="21"/>
      <c r="Z255" s="21"/>
      <c r="AA255" s="21"/>
      <c r="AB255" s="21"/>
      <c r="AC255" s="21"/>
      <c r="AD255" s="21"/>
      <c r="AE255" s="21"/>
      <c r="AF255" s="21"/>
      <c r="AG255" s="21"/>
      <c r="AH255" s="21"/>
      <c r="AI255" s="21"/>
    </row>
    <row r="256" spans="1:35" x14ac:dyDescent="0.25">
      <c r="A256" s="2"/>
      <c r="B256" s="3"/>
      <c r="C256" s="4"/>
      <c r="D256" s="4"/>
      <c r="E256" s="4"/>
      <c r="F256" s="5"/>
      <c r="H256" s="7"/>
      <c r="I256" s="7"/>
      <c r="J256" s="4"/>
      <c r="K256" s="21"/>
      <c r="L256" s="21"/>
      <c r="M256" s="21"/>
      <c r="N256" s="21"/>
      <c r="Q256" s="26"/>
      <c r="R256" s="26"/>
      <c r="S256" s="27"/>
      <c r="T256" s="7"/>
      <c r="U256" s="7"/>
      <c r="V256" s="7"/>
      <c r="W256" s="7"/>
      <c r="X256" s="7"/>
      <c r="Y256" s="21"/>
      <c r="Z256" s="21"/>
      <c r="AA256" s="21"/>
      <c r="AB256" s="21"/>
      <c r="AC256" s="21"/>
      <c r="AD256" s="21"/>
      <c r="AE256" s="21"/>
      <c r="AF256" s="21"/>
      <c r="AG256" s="21"/>
      <c r="AH256" s="21"/>
      <c r="AI256" s="21"/>
    </row>
    <row r="257" spans="1:35" x14ac:dyDescent="0.25">
      <c r="A257" s="2"/>
      <c r="B257" s="3"/>
      <c r="C257" s="4"/>
      <c r="D257" s="4"/>
      <c r="E257" s="4"/>
      <c r="F257" s="5"/>
      <c r="H257" s="7"/>
      <c r="I257" s="7"/>
      <c r="J257" s="4"/>
      <c r="K257" s="21"/>
      <c r="L257" s="21"/>
      <c r="M257" s="21"/>
      <c r="N257" s="21"/>
      <c r="R257" s="26"/>
      <c r="S257" s="27"/>
      <c r="T257" s="7"/>
      <c r="U257" s="7"/>
      <c r="V257" s="7"/>
      <c r="W257" s="7"/>
      <c r="X257" s="7"/>
      <c r="Y257" s="21"/>
      <c r="Z257" s="21"/>
      <c r="AA257" s="21"/>
      <c r="AB257" s="21"/>
      <c r="AC257" s="21"/>
      <c r="AD257" s="21"/>
      <c r="AE257" s="21"/>
      <c r="AF257" s="21"/>
      <c r="AG257" s="21"/>
      <c r="AH257" s="21"/>
      <c r="AI257" s="21"/>
    </row>
    <row r="258" spans="1:35" x14ac:dyDescent="0.25">
      <c r="A258" s="2"/>
      <c r="B258" s="3"/>
      <c r="C258" s="4"/>
      <c r="D258" s="4"/>
      <c r="E258" s="4"/>
      <c r="F258" s="5"/>
      <c r="H258" s="7"/>
      <c r="I258" s="7"/>
      <c r="J258" s="4"/>
      <c r="K258" s="21"/>
      <c r="L258" s="21"/>
      <c r="M258" s="21"/>
      <c r="N258" s="21"/>
      <c r="R258" s="26"/>
      <c r="S258" s="27"/>
      <c r="T258" s="7"/>
      <c r="U258" s="7"/>
      <c r="V258" s="7"/>
      <c r="W258" s="7"/>
      <c r="X258" s="7"/>
      <c r="Y258" s="21"/>
      <c r="Z258" s="21"/>
      <c r="AA258" s="21"/>
      <c r="AB258" s="21"/>
      <c r="AC258" s="21"/>
      <c r="AD258" s="21"/>
      <c r="AE258" s="21"/>
      <c r="AF258" s="21"/>
      <c r="AG258" s="21"/>
      <c r="AH258" s="21"/>
      <c r="AI258" s="21"/>
    </row>
    <row r="259" spans="1:35" x14ac:dyDescent="0.25">
      <c r="A259" s="2"/>
      <c r="B259" s="3"/>
      <c r="C259" s="4"/>
      <c r="D259" s="4"/>
      <c r="E259" s="4"/>
      <c r="F259" s="5"/>
      <c r="H259" s="7"/>
      <c r="I259" s="7"/>
      <c r="J259" s="4"/>
      <c r="K259" s="21"/>
      <c r="L259" s="21"/>
      <c r="M259" s="21"/>
      <c r="N259" s="21"/>
      <c r="R259" s="26"/>
      <c r="S259" s="27"/>
      <c r="T259" s="7"/>
      <c r="U259" s="7"/>
      <c r="V259" s="7"/>
      <c r="W259" s="7"/>
      <c r="X259" s="7"/>
      <c r="Y259" s="21"/>
      <c r="Z259" s="21"/>
      <c r="AA259" s="21"/>
      <c r="AB259" s="21"/>
      <c r="AC259" s="21"/>
      <c r="AD259" s="21"/>
      <c r="AE259" s="21"/>
      <c r="AF259" s="21"/>
      <c r="AG259" s="21"/>
      <c r="AH259" s="21"/>
      <c r="AI259" s="21"/>
    </row>
    <row r="260" spans="1:35" x14ac:dyDescent="0.25">
      <c r="A260" s="2"/>
      <c r="B260" s="3"/>
      <c r="C260" s="4"/>
      <c r="D260" s="4"/>
      <c r="E260" s="4"/>
      <c r="F260" s="5"/>
      <c r="H260" s="7"/>
      <c r="I260" s="7"/>
      <c r="J260" s="4"/>
      <c r="K260" s="21"/>
      <c r="L260" s="21"/>
      <c r="M260" s="21"/>
      <c r="N260" s="21"/>
      <c r="R260" s="26"/>
      <c r="S260" s="27"/>
      <c r="T260" s="7"/>
      <c r="U260" s="7"/>
      <c r="V260" s="7"/>
      <c r="W260" s="7"/>
      <c r="X260" s="7"/>
      <c r="Y260" s="21"/>
      <c r="Z260" s="21"/>
      <c r="AA260" s="21"/>
      <c r="AB260" s="21"/>
      <c r="AC260" s="21"/>
      <c r="AD260" s="21"/>
      <c r="AE260" s="21"/>
      <c r="AF260" s="21"/>
      <c r="AG260" s="21"/>
      <c r="AH260" s="21"/>
      <c r="AI260" s="21"/>
    </row>
    <row r="261" spans="1:35" x14ac:dyDescent="0.25">
      <c r="A261" s="2"/>
      <c r="B261" s="3"/>
      <c r="C261" s="4"/>
      <c r="D261" s="4"/>
      <c r="E261" s="4"/>
      <c r="F261" s="5"/>
      <c r="H261" s="7"/>
      <c r="I261" s="7"/>
      <c r="J261" s="4"/>
      <c r="K261" s="21"/>
      <c r="L261" s="21"/>
      <c r="M261" s="21"/>
      <c r="N261" s="21"/>
      <c r="R261" s="26"/>
      <c r="S261" s="27"/>
      <c r="T261" s="7"/>
      <c r="U261" s="7"/>
      <c r="V261" s="7"/>
      <c r="W261" s="7"/>
      <c r="X261" s="7"/>
      <c r="Y261" s="21"/>
      <c r="Z261" s="21"/>
      <c r="AA261" s="21"/>
      <c r="AB261" s="21"/>
      <c r="AC261" s="21"/>
      <c r="AD261" s="21"/>
      <c r="AE261" s="21"/>
      <c r="AF261" s="21"/>
      <c r="AG261" s="21"/>
      <c r="AH261" s="21"/>
      <c r="AI261" s="21"/>
    </row>
    <row r="262" spans="1:35" x14ac:dyDescent="0.25">
      <c r="A262" s="2"/>
      <c r="B262" s="3"/>
      <c r="C262" s="4"/>
      <c r="D262" s="4"/>
      <c r="E262" s="4"/>
      <c r="F262" s="5"/>
      <c r="H262" s="7"/>
      <c r="I262" s="7"/>
      <c r="J262" s="4"/>
      <c r="K262" s="21"/>
      <c r="L262" s="21"/>
      <c r="M262" s="21"/>
      <c r="N262" s="21"/>
      <c r="Q262" s="26"/>
      <c r="R262" s="26"/>
      <c r="S262" s="27"/>
      <c r="T262" s="7"/>
      <c r="U262" s="7"/>
      <c r="V262" s="7"/>
      <c r="W262" s="7"/>
      <c r="X262" s="7"/>
      <c r="Y262" s="21"/>
      <c r="Z262" s="21"/>
      <c r="AA262" s="21"/>
      <c r="AB262" s="21"/>
      <c r="AC262" s="21"/>
      <c r="AD262" s="21"/>
      <c r="AE262" s="21"/>
      <c r="AF262" s="21"/>
      <c r="AG262" s="21"/>
      <c r="AH262" s="21"/>
      <c r="AI262" s="21"/>
    </row>
    <row r="263" spans="1:35" x14ac:dyDescent="0.25">
      <c r="A263" s="2"/>
      <c r="B263" s="3"/>
      <c r="C263" s="4"/>
      <c r="D263" s="4"/>
      <c r="E263" s="4"/>
      <c r="F263" s="5"/>
      <c r="H263" s="7"/>
      <c r="I263" s="7"/>
      <c r="J263" s="4"/>
      <c r="K263" s="21"/>
      <c r="L263" s="21"/>
      <c r="M263" s="21"/>
      <c r="N263" s="21"/>
      <c r="Q263" s="26"/>
      <c r="R263" s="26"/>
      <c r="S263" s="27"/>
      <c r="T263" s="7"/>
      <c r="U263" s="7"/>
      <c r="V263" s="7"/>
      <c r="W263" s="7"/>
      <c r="X263" s="7"/>
      <c r="Y263" s="21"/>
      <c r="Z263" s="21"/>
      <c r="AA263" s="21"/>
      <c r="AB263" s="21"/>
      <c r="AC263" s="21"/>
      <c r="AD263" s="21"/>
      <c r="AE263" s="21"/>
      <c r="AF263" s="21"/>
      <c r="AG263" s="21"/>
      <c r="AH263" s="21"/>
      <c r="AI263" s="21"/>
    </row>
    <row r="264" spans="1:35" x14ac:dyDescent="0.25">
      <c r="A264" s="2"/>
      <c r="B264" s="3"/>
      <c r="C264" s="4"/>
      <c r="D264" s="4"/>
      <c r="E264" s="4"/>
      <c r="F264" s="5"/>
      <c r="H264" s="7"/>
      <c r="I264" s="7"/>
      <c r="J264" s="4"/>
      <c r="K264" s="21"/>
      <c r="L264" s="21"/>
      <c r="M264" s="21"/>
      <c r="N264" s="21"/>
      <c r="Q264" s="26"/>
      <c r="R264" s="26"/>
      <c r="S264" s="27"/>
      <c r="T264" s="7"/>
      <c r="U264" s="7"/>
      <c r="V264" s="7"/>
      <c r="W264" s="7"/>
      <c r="X264" s="7"/>
      <c r="Y264" s="21"/>
      <c r="Z264" s="21"/>
      <c r="AA264" s="21"/>
      <c r="AB264" s="21"/>
      <c r="AC264" s="21"/>
      <c r="AD264" s="21"/>
      <c r="AE264" s="21"/>
      <c r="AF264" s="21"/>
      <c r="AG264" s="21"/>
      <c r="AH264" s="21"/>
      <c r="AI264" s="21"/>
    </row>
    <row r="265" spans="1:35" x14ac:dyDescent="0.25">
      <c r="A265" s="2"/>
      <c r="B265" s="3"/>
      <c r="C265" s="4"/>
      <c r="D265" s="4"/>
      <c r="E265" s="4"/>
      <c r="F265" s="5"/>
      <c r="H265" s="7"/>
      <c r="I265" s="7"/>
      <c r="J265" s="4"/>
      <c r="K265" s="21"/>
      <c r="L265" s="21"/>
      <c r="M265" s="21"/>
      <c r="N265" s="21"/>
      <c r="Q265" s="26"/>
      <c r="R265" s="26"/>
      <c r="S265" s="27"/>
      <c r="T265" s="7"/>
      <c r="U265" s="7"/>
      <c r="V265" s="7"/>
      <c r="W265" s="7"/>
      <c r="X265" s="7"/>
      <c r="Y265" s="21"/>
      <c r="Z265" s="21"/>
      <c r="AA265" s="21"/>
      <c r="AB265" s="21"/>
      <c r="AC265" s="21"/>
      <c r="AD265" s="21"/>
      <c r="AE265" s="21"/>
      <c r="AF265" s="21"/>
      <c r="AG265" s="21"/>
      <c r="AH265" s="21"/>
      <c r="AI265" s="21"/>
    </row>
    <row r="266" spans="1:35" x14ac:dyDescent="0.25">
      <c r="A266" s="2"/>
      <c r="B266" s="3"/>
      <c r="C266" s="4"/>
      <c r="D266" s="4"/>
      <c r="E266" s="4"/>
      <c r="F266" s="5"/>
      <c r="H266" s="7"/>
      <c r="I266" s="7"/>
      <c r="J266" s="4"/>
      <c r="K266" s="21"/>
      <c r="L266" s="21"/>
      <c r="M266" s="21"/>
      <c r="N266" s="21"/>
      <c r="Q266" s="26"/>
      <c r="R266" s="26"/>
      <c r="S266" s="27"/>
      <c r="T266" s="7"/>
      <c r="U266" s="7"/>
      <c r="V266" s="7"/>
      <c r="W266" s="7"/>
      <c r="X266" s="7"/>
      <c r="Y266" s="21"/>
      <c r="Z266" s="21"/>
      <c r="AA266" s="21"/>
      <c r="AB266" s="21"/>
      <c r="AC266" s="21"/>
      <c r="AD266" s="21"/>
      <c r="AE266" s="21"/>
      <c r="AF266" s="21"/>
      <c r="AG266" s="21"/>
      <c r="AH266" s="21"/>
      <c r="AI266" s="21"/>
    </row>
    <row r="267" spans="1:35" x14ac:dyDescent="0.25">
      <c r="A267" s="2"/>
      <c r="B267" s="3"/>
      <c r="C267" s="4"/>
      <c r="D267" s="4"/>
      <c r="E267" s="4"/>
      <c r="F267" s="5"/>
      <c r="H267" s="7"/>
      <c r="I267" s="7"/>
      <c r="J267" s="4"/>
      <c r="K267" s="21"/>
      <c r="L267" s="21"/>
      <c r="M267" s="21"/>
      <c r="N267" s="21"/>
      <c r="Q267" s="26"/>
      <c r="R267" s="26"/>
      <c r="S267" s="27"/>
      <c r="T267" s="7"/>
      <c r="U267" s="7"/>
      <c r="V267" s="7"/>
      <c r="W267" s="7"/>
      <c r="X267" s="7"/>
      <c r="Y267" s="21"/>
      <c r="Z267" s="21"/>
      <c r="AA267" s="21"/>
      <c r="AB267" s="21"/>
      <c r="AC267" s="21"/>
      <c r="AD267" s="21"/>
      <c r="AE267" s="21"/>
      <c r="AF267" s="21"/>
      <c r="AG267" s="21"/>
      <c r="AH267" s="21"/>
      <c r="AI267" s="21"/>
    </row>
    <row r="268" spans="1:35" x14ac:dyDescent="0.25">
      <c r="A268" s="2"/>
      <c r="B268" s="3"/>
      <c r="C268" s="4"/>
      <c r="D268" s="4"/>
      <c r="E268" s="4"/>
      <c r="F268" s="5"/>
      <c r="H268" s="7"/>
      <c r="I268" s="7"/>
      <c r="J268" s="4"/>
      <c r="K268" s="21"/>
      <c r="L268" s="21"/>
      <c r="M268" s="21"/>
      <c r="N268" s="21"/>
      <c r="Q268" s="26"/>
      <c r="R268" s="26"/>
      <c r="S268" s="27"/>
      <c r="T268" s="7"/>
      <c r="U268" s="7"/>
      <c r="V268" s="7"/>
      <c r="W268" s="7"/>
      <c r="X268" s="7"/>
      <c r="Y268" s="21"/>
      <c r="Z268" s="21"/>
      <c r="AA268" s="21"/>
      <c r="AB268" s="21"/>
      <c r="AC268" s="21"/>
      <c r="AD268" s="21"/>
      <c r="AE268" s="21"/>
      <c r="AF268" s="21"/>
      <c r="AG268" s="21"/>
      <c r="AH268" s="21"/>
      <c r="AI268" s="21"/>
    </row>
    <row r="269" spans="1:35" x14ac:dyDescent="0.25">
      <c r="A269" s="2"/>
      <c r="B269" s="3"/>
      <c r="C269" s="4"/>
      <c r="D269" s="4"/>
      <c r="E269" s="4"/>
      <c r="F269" s="5"/>
      <c r="H269" s="7"/>
      <c r="I269" s="7"/>
      <c r="J269" s="4"/>
      <c r="K269" s="21"/>
      <c r="L269" s="21"/>
      <c r="M269" s="21"/>
      <c r="N269" s="21"/>
      <c r="Q269" s="26"/>
      <c r="R269" s="26"/>
      <c r="S269" s="27"/>
      <c r="T269" s="7"/>
      <c r="U269" s="7"/>
      <c r="V269" s="7"/>
      <c r="W269" s="7"/>
      <c r="X269" s="7"/>
      <c r="Y269" s="21"/>
      <c r="Z269" s="21"/>
      <c r="AA269" s="21"/>
      <c r="AB269" s="21"/>
      <c r="AC269" s="21"/>
      <c r="AD269" s="21"/>
      <c r="AE269" s="21"/>
      <c r="AF269" s="21"/>
      <c r="AG269" s="21"/>
      <c r="AH269" s="21"/>
      <c r="AI269" s="21"/>
    </row>
    <row r="270" spans="1:35" x14ac:dyDescent="0.25">
      <c r="A270" s="2"/>
      <c r="B270" s="3"/>
      <c r="C270" s="4"/>
      <c r="D270" s="4"/>
      <c r="E270" s="4"/>
      <c r="F270" s="5"/>
      <c r="H270" s="7"/>
      <c r="I270" s="7"/>
      <c r="J270" s="4"/>
      <c r="K270" s="21"/>
      <c r="L270" s="21"/>
      <c r="M270" s="21"/>
      <c r="N270" s="21"/>
      <c r="S270" s="27"/>
      <c r="T270" s="7"/>
      <c r="U270" s="7"/>
      <c r="V270" s="7"/>
      <c r="W270" s="7"/>
      <c r="X270" s="7"/>
      <c r="Y270" s="21"/>
      <c r="Z270" s="21"/>
      <c r="AA270" s="21"/>
      <c r="AB270" s="21"/>
      <c r="AC270" s="21"/>
      <c r="AD270" s="21"/>
      <c r="AE270" s="21"/>
      <c r="AF270" s="21"/>
      <c r="AG270" s="21"/>
      <c r="AH270" s="21"/>
      <c r="AI270" s="21"/>
    </row>
    <row r="271" spans="1:35" x14ac:dyDescent="0.25">
      <c r="A271" s="2"/>
      <c r="B271" s="3"/>
      <c r="C271" s="4"/>
      <c r="D271" s="4"/>
      <c r="E271" s="4"/>
      <c r="F271" s="5"/>
      <c r="H271" s="7"/>
      <c r="I271" s="7"/>
      <c r="J271" s="4"/>
      <c r="K271" s="21"/>
      <c r="L271" s="21"/>
      <c r="M271" s="21"/>
      <c r="N271" s="21"/>
      <c r="S271" s="27"/>
      <c r="T271" s="7"/>
      <c r="U271" s="7"/>
      <c r="V271" s="7"/>
      <c r="W271" s="7"/>
      <c r="X271" s="7"/>
      <c r="Y271" s="21"/>
      <c r="Z271" s="21"/>
      <c r="AA271" s="21"/>
      <c r="AB271" s="21"/>
      <c r="AC271" s="21"/>
      <c r="AD271" s="21"/>
      <c r="AE271" s="21"/>
      <c r="AF271" s="21"/>
      <c r="AG271" s="21"/>
      <c r="AH271" s="21"/>
      <c r="AI271" s="21"/>
    </row>
    <row r="272" spans="1:35" x14ac:dyDescent="0.25">
      <c r="A272" s="2"/>
      <c r="B272" s="3"/>
      <c r="C272" s="4"/>
      <c r="D272" s="4"/>
      <c r="E272" s="4"/>
      <c r="F272" s="5"/>
      <c r="H272" s="7"/>
      <c r="I272" s="7"/>
      <c r="J272" s="4"/>
      <c r="K272" s="21"/>
      <c r="L272" s="21"/>
      <c r="M272" s="21"/>
      <c r="N272" s="21"/>
      <c r="S272" s="27"/>
      <c r="T272" s="7"/>
      <c r="U272" s="7"/>
      <c r="V272" s="7"/>
      <c r="W272" s="7"/>
      <c r="X272" s="7"/>
      <c r="Y272" s="21"/>
      <c r="Z272" s="21"/>
      <c r="AA272" s="21"/>
      <c r="AB272" s="21"/>
      <c r="AC272" s="21"/>
      <c r="AD272" s="21"/>
      <c r="AE272" s="21"/>
      <c r="AF272" s="21"/>
      <c r="AG272" s="21"/>
      <c r="AH272" s="21"/>
      <c r="AI272" s="21"/>
    </row>
    <row r="273" spans="1:35" x14ac:dyDescent="0.25">
      <c r="A273" s="2"/>
      <c r="B273" s="3"/>
      <c r="C273" s="4"/>
      <c r="D273" s="4"/>
      <c r="E273" s="4"/>
      <c r="F273" s="5"/>
      <c r="H273" s="7"/>
      <c r="I273" s="7"/>
      <c r="J273" s="4"/>
      <c r="K273" s="21"/>
      <c r="L273" s="21"/>
      <c r="M273" s="21"/>
      <c r="N273" s="21"/>
      <c r="Q273" s="26"/>
      <c r="R273" s="26"/>
      <c r="S273" s="27"/>
      <c r="T273" s="7"/>
      <c r="U273" s="7"/>
      <c r="V273" s="7"/>
      <c r="W273" s="7"/>
      <c r="X273" s="7"/>
      <c r="Y273" s="21"/>
      <c r="Z273" s="21"/>
      <c r="AA273" s="21"/>
      <c r="AB273" s="21"/>
      <c r="AC273" s="21"/>
      <c r="AD273" s="21"/>
      <c r="AE273" s="21"/>
      <c r="AF273" s="21"/>
      <c r="AG273" s="21"/>
      <c r="AH273" s="21"/>
      <c r="AI273" s="21"/>
    </row>
    <row r="274" spans="1:35" x14ac:dyDescent="0.25">
      <c r="A274" s="2"/>
      <c r="B274" s="3"/>
      <c r="C274" s="4"/>
      <c r="D274" s="4"/>
      <c r="E274" s="4"/>
      <c r="F274" s="5"/>
      <c r="H274" s="7"/>
      <c r="I274" s="7"/>
      <c r="J274" s="4"/>
      <c r="K274" s="21"/>
      <c r="L274" s="21"/>
      <c r="M274" s="21"/>
      <c r="N274" s="21"/>
      <c r="S274" s="27"/>
      <c r="T274" s="7"/>
      <c r="U274" s="7"/>
      <c r="V274" s="7"/>
      <c r="W274" s="7"/>
      <c r="X274" s="7"/>
      <c r="Y274" s="21"/>
      <c r="Z274" s="21"/>
      <c r="AA274" s="21"/>
      <c r="AB274" s="21"/>
      <c r="AC274" s="21"/>
      <c r="AD274" s="21"/>
      <c r="AE274" s="21"/>
      <c r="AF274" s="21"/>
      <c r="AG274" s="21"/>
      <c r="AH274" s="21"/>
      <c r="AI274" s="21"/>
    </row>
    <row r="275" spans="1:35" x14ac:dyDescent="0.25">
      <c r="A275" s="2"/>
      <c r="B275" s="3"/>
      <c r="C275" s="4"/>
      <c r="D275" s="4"/>
      <c r="E275" s="4"/>
      <c r="F275" s="5"/>
      <c r="H275" s="7"/>
      <c r="I275" s="7"/>
      <c r="J275" s="4"/>
      <c r="K275" s="21"/>
      <c r="L275" s="21"/>
      <c r="M275" s="21"/>
      <c r="N275" s="21"/>
      <c r="S275" s="27"/>
      <c r="T275" s="7"/>
      <c r="U275" s="7"/>
      <c r="V275" s="7"/>
      <c r="W275" s="7"/>
      <c r="X275" s="7"/>
      <c r="Y275" s="21"/>
      <c r="Z275" s="21"/>
      <c r="AA275" s="21"/>
      <c r="AB275" s="21"/>
      <c r="AC275" s="21"/>
      <c r="AD275" s="21"/>
      <c r="AE275" s="21"/>
      <c r="AF275" s="21"/>
      <c r="AG275" s="21"/>
      <c r="AH275" s="21"/>
      <c r="AI275" s="21"/>
    </row>
    <row r="276" spans="1:35" x14ac:dyDescent="0.25">
      <c r="A276" s="2"/>
      <c r="B276" s="3"/>
      <c r="C276" s="4"/>
      <c r="D276" s="4"/>
      <c r="E276" s="4"/>
      <c r="F276" s="5"/>
      <c r="H276" s="7"/>
      <c r="I276" s="7"/>
      <c r="J276" s="4"/>
      <c r="K276" s="21"/>
      <c r="L276" s="21"/>
      <c r="M276" s="21"/>
      <c r="N276" s="21"/>
      <c r="S276" s="27"/>
      <c r="T276" s="7"/>
      <c r="U276" s="7"/>
      <c r="V276" s="7"/>
      <c r="W276" s="7"/>
      <c r="X276" s="7"/>
      <c r="Y276" s="21"/>
      <c r="Z276" s="21"/>
      <c r="AA276" s="21"/>
      <c r="AB276" s="21"/>
      <c r="AC276" s="21"/>
      <c r="AD276" s="21"/>
      <c r="AE276" s="21"/>
      <c r="AF276" s="21"/>
      <c r="AG276" s="21"/>
      <c r="AH276" s="21"/>
      <c r="AI276" s="21"/>
    </row>
    <row r="277" spans="1:35" x14ac:dyDescent="0.25">
      <c r="A277" s="2"/>
      <c r="B277" s="3"/>
      <c r="C277" s="4"/>
      <c r="D277" s="4"/>
      <c r="E277" s="4"/>
      <c r="F277" s="5"/>
      <c r="H277" s="7"/>
      <c r="I277" s="7"/>
      <c r="J277" s="4"/>
      <c r="K277" s="21"/>
      <c r="L277" s="21"/>
      <c r="M277" s="21"/>
      <c r="N277" s="21"/>
      <c r="S277" s="27"/>
      <c r="T277" s="7"/>
      <c r="U277" s="7"/>
      <c r="V277" s="7"/>
      <c r="W277" s="7"/>
      <c r="X277" s="7"/>
      <c r="Y277" s="21"/>
      <c r="Z277" s="21"/>
      <c r="AA277" s="21"/>
      <c r="AB277" s="21"/>
      <c r="AC277" s="21"/>
      <c r="AD277" s="21"/>
      <c r="AE277" s="21"/>
      <c r="AF277" s="21"/>
      <c r="AG277" s="21"/>
      <c r="AH277" s="21"/>
      <c r="AI277" s="21"/>
    </row>
    <row r="278" spans="1:35" x14ac:dyDescent="0.25">
      <c r="C278" s="4"/>
      <c r="D278" s="3"/>
      <c r="J278" s="3"/>
    </row>
    <row r="279" spans="1:35" x14ac:dyDescent="0.25">
      <c r="C279" s="6"/>
      <c r="D279" s="3"/>
    </row>
    <row r="280" spans="1:35" x14ac:dyDescent="0.25">
      <c r="C280" s="6"/>
    </row>
  </sheetData>
  <sortState ref="A2:BB280">
    <sortCondition ref="B2:B28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Raw data by gender_female</vt:lpstr>
      <vt:lpstr>Raw data by gender_male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Papadimitriou</dc:creator>
  <cp:lastModifiedBy>DE DOMINICIS Laura (REGIO)</cp:lastModifiedBy>
  <dcterms:created xsi:type="dcterms:W3CDTF">2021-03-16T13:45:59Z</dcterms:created>
  <dcterms:modified xsi:type="dcterms:W3CDTF">2021-10-11T07:43:31Z</dcterms:modified>
</cp:coreProperties>
</file>