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ata\UrbanRural\DGUR_LEV2\cities_towns_naming\"/>
    </mc:Choice>
  </mc:AlternateContent>
  <xr:revisionPtr revIDLastSave="0" documentId="13_ncr:1_{16994937-2EB9-4D25-8532-0666141A1F86}" xr6:coauthVersionLast="47" xr6:coauthVersionMax="47" xr10:uidLastSave="{00000000-0000-0000-0000-000000000000}"/>
  <bookViews>
    <workbookView xWindow="28680" yWindow="-120" windowWidth="38640" windowHeight="21240" tabRatio="1000" xr2:uid="{71608021-A906-4088-A17B-EF1AA478027A}"/>
  </bookViews>
  <sheets>
    <sheet name="contents" sheetId="2" r:id="rId1"/>
    <sheet name="fig1" sheetId="12" r:id="rId2"/>
    <sheet name="fig2" sheetId="13" r:id="rId3"/>
    <sheet name="fig3" sheetId="15" r:id="rId4"/>
    <sheet name="fig4" sheetId="14" r:id="rId5"/>
    <sheet name="fig5" sheetId="16" r:id="rId6"/>
    <sheet name="fig6" sheetId="18" r:id="rId7"/>
    <sheet name="fig7" sheetId="22" r:id="rId8"/>
    <sheet name="fig8" sheetId="19" r:id="rId9"/>
    <sheet name="fig9" sheetId="20" r:id="rId10"/>
    <sheet name="bonus" sheetId="17" r:id="rId11"/>
  </sheets>
  <definedNames>
    <definedName name="_xlnm._FilterDatabase" localSheetId="10" hidden="1">bonus!#REF!</definedName>
    <definedName name="_xlnm._FilterDatabase" localSheetId="1" hidden="1">'fig1'!#REF!</definedName>
    <definedName name="_xlnm._FilterDatabase" localSheetId="2" hidden="1">'fig2'!#REF!</definedName>
    <definedName name="_xlnm._FilterDatabase" localSheetId="3" hidden="1">'fig3'!#REF!</definedName>
    <definedName name="_xlnm._FilterDatabase" localSheetId="4" hidden="1">'fig4'!#REF!</definedName>
    <definedName name="_xlnm._FilterDatabase" localSheetId="5" hidden="1">'fig5'!#REF!</definedName>
    <definedName name="_xlnm._FilterDatabase" localSheetId="6" hidden="1">'fig6'!#REF!</definedName>
    <definedName name="_xlnm._FilterDatabase" localSheetId="7" hidden="1">'fig7'!$A$1:$G$1</definedName>
    <definedName name="_xlnm._FilterDatabase" localSheetId="8" hidden="1">'fig8'!#REF!</definedName>
    <definedName name="_xlnm._FilterDatabase" localSheetId="9" hidden="1">'fig9'!#REF!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<sst xmlns="http://schemas.openxmlformats.org/spreadsheetml/2006/main" count="336" uniqueCount="61">
  <si>
    <t>large town</t>
  </si>
  <si>
    <t>medium-sized town</t>
  </si>
  <si>
    <t>small town</t>
  </si>
  <si>
    <t>EU27</t>
  </si>
  <si>
    <t>AT</t>
  </si>
  <si>
    <t>BE</t>
  </si>
  <si>
    <t>BG</t>
  </si>
  <si>
    <t>CY</t>
  </si>
  <si>
    <t>CZ</t>
  </si>
  <si>
    <t>DE</t>
  </si>
  <si>
    <t>DK</t>
  </si>
  <si>
    <t>EE</t>
  </si>
  <si>
    <t>EL</t>
  </si>
  <si>
    <t>ES</t>
  </si>
  <si>
    <t>FI</t>
  </si>
  <si>
    <t>FR</t>
  </si>
  <si>
    <t>HR</t>
  </si>
  <si>
    <t>HU</t>
  </si>
  <si>
    <t>IE</t>
  </si>
  <si>
    <t>IT</t>
  </si>
  <si>
    <t>LT</t>
  </si>
  <si>
    <t>LU</t>
  </si>
  <si>
    <t>LV</t>
  </si>
  <si>
    <t>MT</t>
  </si>
  <si>
    <t>NL</t>
  </si>
  <si>
    <t>PL</t>
  </si>
  <si>
    <t>PT</t>
  </si>
  <si>
    <t>RO</t>
  </si>
  <si>
    <t>SE</t>
  </si>
  <si>
    <t>SI</t>
  </si>
  <si>
    <t>SK</t>
  </si>
  <si>
    <t>sheet</t>
  </si>
  <si>
    <t>source</t>
  </si>
  <si>
    <t>fig1</t>
  </si>
  <si>
    <t>fig2</t>
  </si>
  <si>
    <t>fig3</t>
  </si>
  <si>
    <t>fig4</t>
  </si>
  <si>
    <t>fig5</t>
  </si>
  <si>
    <t>fig6</t>
  </si>
  <si>
    <t>fig7</t>
  </si>
  <si>
    <t>fig8</t>
  </si>
  <si>
    <t>fig9</t>
  </si>
  <si>
    <t>title</t>
  </si>
  <si>
    <t>DG REGIO</t>
  </si>
  <si>
    <t>towns average</t>
  </si>
  <si>
    <t>cities average</t>
  </si>
  <si>
    <t>EU</t>
  </si>
  <si>
    <t>bonus</t>
  </si>
  <si>
    <t>Eurostat and DG REGIO</t>
  </si>
  <si>
    <t>Towns in Europe: a technical paper</t>
  </si>
  <si>
    <t>Figures</t>
  </si>
  <si>
    <t>Medium, high and very high access to public transport</t>
  </si>
  <si>
    <t>Share of population living close to a rail station</t>
  </si>
  <si>
    <t>Road performance (2021): accessibility (1h30)/ proximity (within 120km), 2021</t>
  </si>
  <si>
    <t>Rail performance of trips up to 90 minutes within a 120 km radius (2019)</t>
  </si>
  <si>
    <t>Population density (inh./km²), 2011</t>
  </si>
  <si>
    <t>Share of population within a 15 minutes walk to a primary school (%)</t>
  </si>
  <si>
    <t>Average time to the nearest healthcare facility in minutes by car</t>
  </si>
  <si>
    <t>Average time to the 3 nearest healthcare facilities in minutes by car</t>
  </si>
  <si>
    <t>Rail performance of trips up to 45 minutes within a 60 km radius (2019)</t>
  </si>
  <si>
    <t>Access to public transport (SDG 11.2.1 indicator)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</si>
</sst>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</font>
    <font>
      <sz val="11"/>
      <color rgb="FF0070C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9755851924192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1"/>
    <xf numFmtId="0" fontId="3" fillId="0" borderId="0" xfId="1" applyFont="1"/>
    <xf numFmtId="164" fontId="0" fillId="0" borderId="0" xfId="2" applyNumberFormat="1" applyFont="1" applyFill="1" applyBorder="1"/>
    <xf numFmtId="165" fontId="0" fillId="0" borderId="0" xfId="2" applyNumberFormat="1" applyFont="1" applyFill="1" applyBorder="1"/>
    <xf numFmtId="164" fontId="0" fillId="0" borderId="0" xfId="2" applyNumberFormat="1" applyFont="1"/>
    <xf numFmtId="166" fontId="2" fillId="0" borderId="0" xfId="1" applyNumberFormat="1"/>
    <xf numFmtId="164" fontId="2" fillId="0" borderId="0" xfId="1" applyNumberFormat="1"/>
    <xf numFmtId="166" fontId="0" fillId="0" borderId="0" xfId="0" applyNumberFormat="1"/>
    <xf numFmtId="0" fontId="5" fillId="0" borderId="0" xfId="1" applyFont="1"/>
    <xf numFmtId="166" fontId="4" fillId="0" borderId="0" xfId="3" applyNumberFormat="1" applyFont="1"/>
    <xf numFmtId="166" fontId="6" fillId="0" borderId="0" xfId="3" applyNumberFormat="1" applyFont="1"/>
    <xf numFmtId="166" fontId="1" fillId="0" borderId="0" xfId="3" applyNumberFormat="1"/>
    <xf numFmtId="166" fontId="7" fillId="0" borderId="0" xfId="3" applyNumberFormat="1" applyFont="1"/>
    <xf numFmtId="0" fontId="7" fillId="0" borderId="0" xfId="0" applyFont="1"/>
    <xf numFmtId="0" fontId="9" fillId="0" borderId="0" xfId="0" applyFont="1"/>
    <xf numFmtId="0" fontId="0" fillId="0" borderId="1" xfId="0" applyBorder="1"/>
    <xf numFmtId="0" fontId="0" fillId="2" borderId="1" xfId="0" applyFill="1" applyBorder="1"/>
    <xf numFmtId="0" fontId="8" fillId="0" borderId="1" xfId="0" applyFont="1" applyBorder="1"/>
    <xf numFmtId="0" fontId="7" fillId="0" borderId="1" xfId="0" applyFont="1" applyBorder="1"/>
  </cellXfs>
  <cellStyles count="4">
    <cellStyle name="Comma 2" xfId="2" xr:uid="{1956B0F4-0F47-41CF-AF83-C2DC722AEAC1}"/>
    <cellStyle name="Normal" xfId="0" builtinId="0"/>
    <cellStyle name="Normal 2" xfId="1" xr:uid="{55A6CD85-7A12-456B-8242-C493A257DD79}"/>
    <cellStyle name="Normal 3" xfId="3" xr:uid="{554E45FA-1C9A-4876-A81C-C750630B1D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Population Density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82305108235087943"/>
        </c:manualLayout>
      </c:layout>
      <c:lineChart>
        <c:grouping val="standard"/>
        <c:varyColors val="0"/>
        <c:ser>
          <c:idx val="4"/>
          <c:order val="3"/>
          <c:tx>
            <c:strRef>
              <c:f>'fig1'!$F$1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'fig1'!$A$2:$A$41</c:f>
              <c:strCache>
                <c:ptCount val="28"/>
                <c:pt idx="0">
                  <c:v> ES </c:v>
                </c:pt>
                <c:pt idx="1">
                  <c:v> MT </c:v>
                </c:pt>
                <c:pt idx="2">
                  <c:v> EL </c:v>
                </c:pt>
                <c:pt idx="3">
                  <c:v> PL </c:v>
                </c:pt>
                <c:pt idx="4">
                  <c:v> SK </c:v>
                </c:pt>
                <c:pt idx="5">
                  <c:v> NL </c:v>
                </c:pt>
                <c:pt idx="6">
                  <c:v> LT </c:v>
                </c:pt>
                <c:pt idx="7">
                  <c:v> CZ </c:v>
                </c:pt>
                <c:pt idx="8">
                  <c:v> IT </c:v>
                </c:pt>
                <c:pt idx="9">
                  <c:v> LV </c:v>
                </c:pt>
                <c:pt idx="10">
                  <c:v> BG </c:v>
                </c:pt>
                <c:pt idx="11">
                  <c:v> EE </c:v>
                </c:pt>
                <c:pt idx="12">
                  <c:v> DE </c:v>
                </c:pt>
                <c:pt idx="13">
                  <c:v> PT </c:v>
                </c:pt>
                <c:pt idx="14">
                  <c:v> IE </c:v>
                </c:pt>
                <c:pt idx="15">
                  <c:v> HR </c:v>
                </c:pt>
                <c:pt idx="16">
                  <c:v> BE </c:v>
                </c:pt>
                <c:pt idx="17">
                  <c:v> RO </c:v>
                </c:pt>
                <c:pt idx="18">
                  <c:v> SE </c:v>
                </c:pt>
                <c:pt idx="19">
                  <c:v> LU </c:v>
                </c:pt>
                <c:pt idx="20">
                  <c:v> FR </c:v>
                </c:pt>
                <c:pt idx="21">
                  <c:v> HU </c:v>
                </c:pt>
                <c:pt idx="22">
                  <c:v> DK </c:v>
                </c:pt>
                <c:pt idx="23">
                  <c:v> SI </c:v>
                </c:pt>
                <c:pt idx="24">
                  <c:v> CY </c:v>
                </c:pt>
                <c:pt idx="25">
                  <c:v> FI </c:v>
                </c:pt>
                <c:pt idx="26">
                  <c:v> AT </c:v>
                </c:pt>
                <c:pt idx="27">
                  <c:v> EU27 </c:v>
                </c:pt>
              </c:strCache>
            </c:strRef>
          </c:cat>
          <c:val>
            <c:numRef>
              <c:f>'fig1'!$F$2:$F$28</c:f>
              <c:numCache>
                <c:formatCode>0.0</c:formatCode>
                <c:ptCount val="27"/>
                <c:pt idx="0">
                  <c:v>8277.8844270000009</c:v>
                </c:pt>
                <c:pt idx="1">
                  <c:v>4403.8834950999999</c:v>
                </c:pt>
                <c:pt idx="2">
                  <c:v>8554.8659631999999</c:v>
                </c:pt>
                <c:pt idx="3">
                  <c:v>5232.9699558000002</c:v>
                </c:pt>
                <c:pt idx="4">
                  <c:v>4454.8817253999996</c:v>
                </c:pt>
                <c:pt idx="5">
                  <c:v>4109.3987582</c:v>
                </c:pt>
                <c:pt idx="6">
                  <c:v>5413.7985191999996</c:v>
                </c:pt>
                <c:pt idx="7">
                  <c:v>4688.6471936999997</c:v>
                </c:pt>
                <c:pt idx="8">
                  <c:v>4831.8012974000003</c:v>
                </c:pt>
                <c:pt idx="9">
                  <c:v>5149.879645</c:v>
                </c:pt>
                <c:pt idx="10">
                  <c:v>7309.3349571999997</c:v>
                </c:pt>
                <c:pt idx="11">
                  <c:v>4810.2922613999999</c:v>
                </c:pt>
                <c:pt idx="12">
                  <c:v>3617.7555311000001</c:v>
                </c:pt>
                <c:pt idx="13">
                  <c:v>4655.1898733999997</c:v>
                </c:pt>
                <c:pt idx="14">
                  <c:v>3456.8280816000001</c:v>
                </c:pt>
                <c:pt idx="15">
                  <c:v>5201.7735831999998</c:v>
                </c:pt>
                <c:pt idx="16">
                  <c:v>4193.9881281999997</c:v>
                </c:pt>
                <c:pt idx="17">
                  <c:v>7627.1798762999997</c:v>
                </c:pt>
                <c:pt idx="18">
                  <c:v>3594.0812165000002</c:v>
                </c:pt>
                <c:pt idx="19">
                  <c:v>3293.6337625000001</c:v>
                </c:pt>
                <c:pt idx="20">
                  <c:v>4892.8306881999997</c:v>
                </c:pt>
                <c:pt idx="21">
                  <c:v>4819.9985942000003</c:v>
                </c:pt>
                <c:pt idx="22">
                  <c:v>3628.2984510000001</c:v>
                </c:pt>
                <c:pt idx="23">
                  <c:v>3927.0908362999999</c:v>
                </c:pt>
                <c:pt idx="24">
                  <c:v>3165.1669304000002</c:v>
                </c:pt>
                <c:pt idx="25">
                  <c:v>2916.9763154000002</c:v>
                </c:pt>
                <c:pt idx="26">
                  <c:v>5496.1162500999999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BD3-4ADC-85E0-D75057A20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'fig1'!$C$1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'fig1'!$A$2:$A$28</c:f>
              <c:strCache>
                <c:ptCount val="27"/>
                <c:pt idx="0">
                  <c:v> ES </c:v>
                </c:pt>
                <c:pt idx="1">
                  <c:v> MT </c:v>
                </c:pt>
                <c:pt idx="2">
                  <c:v> EL </c:v>
                </c:pt>
                <c:pt idx="3">
                  <c:v> PL </c:v>
                </c:pt>
                <c:pt idx="4">
                  <c:v> SK </c:v>
                </c:pt>
                <c:pt idx="5">
                  <c:v> NL </c:v>
                </c:pt>
                <c:pt idx="6">
                  <c:v> LT </c:v>
                </c:pt>
                <c:pt idx="7">
                  <c:v> CZ </c:v>
                </c:pt>
                <c:pt idx="8">
                  <c:v> IT </c:v>
                </c:pt>
                <c:pt idx="9">
                  <c:v> LV </c:v>
                </c:pt>
                <c:pt idx="10">
                  <c:v> BG </c:v>
                </c:pt>
                <c:pt idx="11">
                  <c:v> EE </c:v>
                </c:pt>
                <c:pt idx="12">
                  <c:v> DE </c:v>
                </c:pt>
                <c:pt idx="13">
                  <c:v> PT </c:v>
                </c:pt>
                <c:pt idx="14">
                  <c:v> IE </c:v>
                </c:pt>
                <c:pt idx="15">
                  <c:v> HR </c:v>
                </c:pt>
                <c:pt idx="16">
                  <c:v> BE </c:v>
                </c:pt>
                <c:pt idx="17">
                  <c:v> RO </c:v>
                </c:pt>
                <c:pt idx="18">
                  <c:v> SE </c:v>
                </c:pt>
                <c:pt idx="19">
                  <c:v> LU </c:v>
                </c:pt>
                <c:pt idx="20">
                  <c:v> FR </c:v>
                </c:pt>
                <c:pt idx="21">
                  <c:v> HU </c:v>
                </c:pt>
                <c:pt idx="22">
                  <c:v> DK </c:v>
                </c:pt>
                <c:pt idx="23">
                  <c:v> SI </c:v>
                </c:pt>
                <c:pt idx="24">
                  <c:v> CY </c:v>
                </c:pt>
                <c:pt idx="25">
                  <c:v> FI </c:v>
                </c:pt>
                <c:pt idx="26">
                  <c:v> AT </c:v>
                </c:pt>
              </c:strCache>
            </c:strRef>
          </c:xVal>
          <c:yVal>
            <c:numRef>
              <c:f>'fig1'!$C$2:$C$28</c:f>
              <c:numCache>
                <c:formatCode>_-* #,##0.0_-;\-* #,##0.0_-;_-* "-"??_-;_-@_-</c:formatCode>
                <c:ptCount val="27"/>
                <c:pt idx="0">
                  <c:v>6229.7908164999999</c:v>
                </c:pt>
                <c:pt idx="2">
                  <c:v>5182.0164007000003</c:v>
                </c:pt>
                <c:pt idx="3">
                  <c:v>4652.8639839999996</c:v>
                </c:pt>
                <c:pt idx="4">
                  <c:v>4746.4491654000003</c:v>
                </c:pt>
                <c:pt idx="5">
                  <c:v>3538.3690749000002</c:v>
                </c:pt>
                <c:pt idx="6">
                  <c:v>4471.2977099</c:v>
                </c:pt>
                <c:pt idx="7">
                  <c:v>4271.0441612000004</c:v>
                </c:pt>
                <c:pt idx="8">
                  <c:v>3961.0650283</c:v>
                </c:pt>
                <c:pt idx="9">
                  <c:v>3658.3588957000002</c:v>
                </c:pt>
                <c:pt idx="10">
                  <c:v>4512.9883161999996</c:v>
                </c:pt>
                <c:pt idx="11">
                  <c:v>3027.6302851999999</c:v>
                </c:pt>
                <c:pt idx="12">
                  <c:v>3057.637506</c:v>
                </c:pt>
                <c:pt idx="13">
                  <c:v>2275.6007878999999</c:v>
                </c:pt>
                <c:pt idx="14">
                  <c:v>2892.2712594</c:v>
                </c:pt>
                <c:pt idx="15">
                  <c:v>4387.2007365999998</c:v>
                </c:pt>
                <c:pt idx="16">
                  <c:v>3072.6588628999998</c:v>
                </c:pt>
                <c:pt idx="17">
                  <c:v>3914.4325970999998</c:v>
                </c:pt>
                <c:pt idx="18">
                  <c:v>2732.9246281000001</c:v>
                </c:pt>
                <c:pt idx="19">
                  <c:v>3351.9810763</c:v>
                </c:pt>
                <c:pt idx="20">
                  <c:v>3215.8749635999998</c:v>
                </c:pt>
                <c:pt idx="21">
                  <c:v>3740.8087442999999</c:v>
                </c:pt>
                <c:pt idx="22">
                  <c:v>2883.4348476999999</c:v>
                </c:pt>
                <c:pt idx="23">
                  <c:v>4250</c:v>
                </c:pt>
                <c:pt idx="24">
                  <c:v>2614.5</c:v>
                </c:pt>
                <c:pt idx="25">
                  <c:v>3066.0145587000002</c:v>
                </c:pt>
                <c:pt idx="26">
                  <c:v>3250.3637466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D3-4ADC-85E0-D75057A2041F}"/>
            </c:ext>
          </c:extLst>
        </c:ser>
        <c:ser>
          <c:idx val="1"/>
          <c:order val="1"/>
          <c:tx>
            <c:strRef>
              <c:f>'fig1'!$D$1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'fig1'!$A$2:$A$28</c:f>
              <c:strCache>
                <c:ptCount val="27"/>
                <c:pt idx="0">
                  <c:v> ES </c:v>
                </c:pt>
                <c:pt idx="1">
                  <c:v> MT </c:v>
                </c:pt>
                <c:pt idx="2">
                  <c:v> EL </c:v>
                </c:pt>
                <c:pt idx="3">
                  <c:v> PL </c:v>
                </c:pt>
                <c:pt idx="4">
                  <c:v> SK </c:v>
                </c:pt>
                <c:pt idx="5">
                  <c:v> NL </c:v>
                </c:pt>
                <c:pt idx="6">
                  <c:v> LT </c:v>
                </c:pt>
                <c:pt idx="7">
                  <c:v> CZ </c:v>
                </c:pt>
                <c:pt idx="8">
                  <c:v> IT </c:v>
                </c:pt>
                <c:pt idx="9">
                  <c:v> LV </c:v>
                </c:pt>
                <c:pt idx="10">
                  <c:v> BG </c:v>
                </c:pt>
                <c:pt idx="11">
                  <c:v> EE </c:v>
                </c:pt>
                <c:pt idx="12">
                  <c:v> DE </c:v>
                </c:pt>
                <c:pt idx="13">
                  <c:v> PT </c:v>
                </c:pt>
                <c:pt idx="14">
                  <c:v> IE </c:v>
                </c:pt>
                <c:pt idx="15">
                  <c:v> HR </c:v>
                </c:pt>
                <c:pt idx="16">
                  <c:v> BE </c:v>
                </c:pt>
                <c:pt idx="17">
                  <c:v> RO </c:v>
                </c:pt>
                <c:pt idx="18">
                  <c:v> SE </c:v>
                </c:pt>
                <c:pt idx="19">
                  <c:v> LU </c:v>
                </c:pt>
                <c:pt idx="20">
                  <c:v> FR </c:v>
                </c:pt>
                <c:pt idx="21">
                  <c:v> HU </c:v>
                </c:pt>
                <c:pt idx="22">
                  <c:v> DK </c:v>
                </c:pt>
                <c:pt idx="23">
                  <c:v> SI </c:v>
                </c:pt>
                <c:pt idx="24">
                  <c:v> CY </c:v>
                </c:pt>
                <c:pt idx="25">
                  <c:v> FI </c:v>
                </c:pt>
                <c:pt idx="26">
                  <c:v> AT </c:v>
                </c:pt>
              </c:strCache>
            </c:strRef>
          </c:xVal>
          <c:yVal>
            <c:numRef>
              <c:f>'fig1'!$D$2:$D$28</c:f>
              <c:numCache>
                <c:formatCode>_-* #,##0.0_-;\-* #,##0.0_-;_-* "-"??_-;_-@_-</c:formatCode>
                <c:ptCount val="27"/>
                <c:pt idx="0">
                  <c:v>4319.6701147000003</c:v>
                </c:pt>
                <c:pt idx="1">
                  <c:v>3516.1985958</c:v>
                </c:pt>
                <c:pt idx="2">
                  <c:v>3791.3749366000002</c:v>
                </c:pt>
                <c:pt idx="3">
                  <c:v>2911.7095749999999</c:v>
                </c:pt>
                <c:pt idx="4">
                  <c:v>3424.4023565000002</c:v>
                </c:pt>
                <c:pt idx="5">
                  <c:v>2731.2831621999999</c:v>
                </c:pt>
                <c:pt idx="6">
                  <c:v>3585.6697819000001</c:v>
                </c:pt>
                <c:pt idx="7">
                  <c:v>3343.6774737999999</c:v>
                </c:pt>
                <c:pt idx="8">
                  <c:v>2721.6780205</c:v>
                </c:pt>
                <c:pt idx="9">
                  <c:v>3817.9950327000001</c:v>
                </c:pt>
                <c:pt idx="10">
                  <c:v>2477.2889842999998</c:v>
                </c:pt>
                <c:pt idx="11">
                  <c:v>3408.2039027999999</c:v>
                </c:pt>
                <c:pt idx="12">
                  <c:v>2198.7414075000002</c:v>
                </c:pt>
                <c:pt idx="13">
                  <c:v>2260.0708261999998</c:v>
                </c:pt>
                <c:pt idx="14">
                  <c:v>2091.1867834999998</c:v>
                </c:pt>
                <c:pt idx="15">
                  <c:v>2553.5380980999998</c:v>
                </c:pt>
                <c:pt idx="16">
                  <c:v>2073.8551207</c:v>
                </c:pt>
                <c:pt idx="17">
                  <c:v>2029.9456931</c:v>
                </c:pt>
                <c:pt idx="18">
                  <c:v>2099.7505391999998</c:v>
                </c:pt>
                <c:pt idx="19">
                  <c:v>1415.9932659999999</c:v>
                </c:pt>
                <c:pt idx="20">
                  <c:v>1905.9506960000001</c:v>
                </c:pt>
                <c:pt idx="21">
                  <c:v>1814.7070464000001</c:v>
                </c:pt>
                <c:pt idx="22">
                  <c:v>1800.4673997</c:v>
                </c:pt>
                <c:pt idx="23">
                  <c:v>1851.5991974999999</c:v>
                </c:pt>
                <c:pt idx="24">
                  <c:v>1151.28125</c:v>
                </c:pt>
                <c:pt idx="25">
                  <c:v>1516.1525586</c:v>
                </c:pt>
                <c:pt idx="26">
                  <c:v>1367.4287993999999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D3-4ADC-85E0-D75057A2041F}"/>
            </c:ext>
          </c:extLst>
        </c:ser>
        <c:ser>
          <c:idx val="2"/>
          <c:order val="2"/>
          <c:tx>
            <c:strRef>
              <c:f>'fig1'!$E$1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'fig1'!$A$2:$A$28</c:f>
              <c:strCache>
                <c:ptCount val="27"/>
                <c:pt idx="0">
                  <c:v> ES </c:v>
                </c:pt>
                <c:pt idx="1">
                  <c:v> MT </c:v>
                </c:pt>
                <c:pt idx="2">
                  <c:v> EL </c:v>
                </c:pt>
                <c:pt idx="3">
                  <c:v> PL </c:v>
                </c:pt>
                <c:pt idx="4">
                  <c:v> SK </c:v>
                </c:pt>
                <c:pt idx="5">
                  <c:v> NL </c:v>
                </c:pt>
                <c:pt idx="6">
                  <c:v> LT </c:v>
                </c:pt>
                <c:pt idx="7">
                  <c:v> CZ </c:v>
                </c:pt>
                <c:pt idx="8">
                  <c:v> IT </c:v>
                </c:pt>
                <c:pt idx="9">
                  <c:v> LV </c:v>
                </c:pt>
                <c:pt idx="10">
                  <c:v> BG </c:v>
                </c:pt>
                <c:pt idx="11">
                  <c:v> EE </c:v>
                </c:pt>
                <c:pt idx="12">
                  <c:v> DE </c:v>
                </c:pt>
                <c:pt idx="13">
                  <c:v> PT </c:v>
                </c:pt>
                <c:pt idx="14">
                  <c:v> IE </c:v>
                </c:pt>
                <c:pt idx="15">
                  <c:v> HR </c:v>
                </c:pt>
                <c:pt idx="16">
                  <c:v> BE </c:v>
                </c:pt>
                <c:pt idx="17">
                  <c:v> RO </c:v>
                </c:pt>
                <c:pt idx="18">
                  <c:v> SE </c:v>
                </c:pt>
                <c:pt idx="19">
                  <c:v> LU </c:v>
                </c:pt>
                <c:pt idx="20">
                  <c:v> FR </c:v>
                </c:pt>
                <c:pt idx="21">
                  <c:v> HU </c:v>
                </c:pt>
                <c:pt idx="22">
                  <c:v> DK </c:v>
                </c:pt>
                <c:pt idx="23">
                  <c:v> SI </c:v>
                </c:pt>
                <c:pt idx="24">
                  <c:v> CY </c:v>
                </c:pt>
                <c:pt idx="25">
                  <c:v> FI </c:v>
                </c:pt>
                <c:pt idx="26">
                  <c:v> AT </c:v>
                </c:pt>
              </c:strCache>
            </c:strRef>
          </c:xVal>
          <c:yVal>
            <c:numRef>
              <c:f>'fig1'!$E$2:$E$28</c:f>
              <c:numCache>
                <c:formatCode>_-* #,##0.0_-;\-* #,##0.0_-;_-* "-"??_-;_-@_-</c:formatCode>
                <c:ptCount val="27"/>
                <c:pt idx="0">
                  <c:v>2442.4531606999999</c:v>
                </c:pt>
                <c:pt idx="1">
                  <c:v>2565.5714286000002</c:v>
                </c:pt>
                <c:pt idx="2">
                  <c:v>1739.3868947999999</c:v>
                </c:pt>
                <c:pt idx="3">
                  <c:v>1601.9458516</c:v>
                </c:pt>
                <c:pt idx="4">
                  <c:v>1339.6927851</c:v>
                </c:pt>
                <c:pt idx="5">
                  <c:v>2013.997114</c:v>
                </c:pt>
                <c:pt idx="6">
                  <c:v>1670.8270998</c:v>
                </c:pt>
                <c:pt idx="7">
                  <c:v>1685.2313474</c:v>
                </c:pt>
                <c:pt idx="8">
                  <c:v>1731.2443771000001</c:v>
                </c:pt>
                <c:pt idx="9">
                  <c:v>1588.8488560999999</c:v>
                </c:pt>
                <c:pt idx="10">
                  <c:v>1376.1115165000001</c:v>
                </c:pt>
                <c:pt idx="11">
                  <c:v>1306.5156933000001</c:v>
                </c:pt>
                <c:pt idx="12">
                  <c:v>1452.2903140000001</c:v>
                </c:pt>
                <c:pt idx="13">
                  <c:v>1378.0463182999999</c:v>
                </c:pt>
                <c:pt idx="14">
                  <c:v>1421.7653531000001</c:v>
                </c:pt>
                <c:pt idx="15">
                  <c:v>1214.6968585</c:v>
                </c:pt>
                <c:pt idx="16">
                  <c:v>1316.6011736999999</c:v>
                </c:pt>
                <c:pt idx="17">
                  <c:v>1157.5974143000001</c:v>
                </c:pt>
                <c:pt idx="18">
                  <c:v>1361.4686340000001</c:v>
                </c:pt>
                <c:pt idx="19">
                  <c:v>1130.9149184</c:v>
                </c:pt>
                <c:pt idx="20">
                  <c:v>1249.7092591999999</c:v>
                </c:pt>
                <c:pt idx="21">
                  <c:v>1166.8941632999999</c:v>
                </c:pt>
                <c:pt idx="22">
                  <c:v>1244.4309827</c:v>
                </c:pt>
                <c:pt idx="23">
                  <c:v>1347.7041687000001</c:v>
                </c:pt>
                <c:pt idx="24">
                  <c:v>2136</c:v>
                </c:pt>
                <c:pt idx="25">
                  <c:v>1002.9659914</c:v>
                </c:pt>
                <c:pt idx="26">
                  <c:v>1068.0065388999999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D3-4ADC-85E0-D75057A2041F}"/>
            </c:ext>
          </c:extLst>
        </c:ser>
        <c:ser>
          <c:idx val="3"/>
          <c:order val="4"/>
          <c:tx>
            <c:strRef>
              <c:f>'fig1'!$B$1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'fig1'!$A$2:$A$28</c:f>
              <c:strCache>
                <c:ptCount val="27"/>
                <c:pt idx="0">
                  <c:v> ES </c:v>
                </c:pt>
                <c:pt idx="1">
                  <c:v> MT </c:v>
                </c:pt>
                <c:pt idx="2">
                  <c:v> EL </c:v>
                </c:pt>
                <c:pt idx="3">
                  <c:v> PL </c:v>
                </c:pt>
                <c:pt idx="4">
                  <c:v> SK </c:v>
                </c:pt>
                <c:pt idx="5">
                  <c:v> NL </c:v>
                </c:pt>
                <c:pt idx="6">
                  <c:v> LT </c:v>
                </c:pt>
                <c:pt idx="7">
                  <c:v> CZ </c:v>
                </c:pt>
                <c:pt idx="8">
                  <c:v> IT </c:v>
                </c:pt>
                <c:pt idx="9">
                  <c:v> LV </c:v>
                </c:pt>
                <c:pt idx="10">
                  <c:v> BG </c:v>
                </c:pt>
                <c:pt idx="11">
                  <c:v> EE </c:v>
                </c:pt>
                <c:pt idx="12">
                  <c:v> DE </c:v>
                </c:pt>
                <c:pt idx="13">
                  <c:v> PT </c:v>
                </c:pt>
                <c:pt idx="14">
                  <c:v> IE </c:v>
                </c:pt>
                <c:pt idx="15">
                  <c:v> HR </c:v>
                </c:pt>
                <c:pt idx="16">
                  <c:v> BE </c:v>
                </c:pt>
                <c:pt idx="17">
                  <c:v> RO </c:v>
                </c:pt>
                <c:pt idx="18">
                  <c:v> SE </c:v>
                </c:pt>
                <c:pt idx="19">
                  <c:v> LU </c:v>
                </c:pt>
                <c:pt idx="20">
                  <c:v> FR </c:v>
                </c:pt>
                <c:pt idx="21">
                  <c:v> HU </c:v>
                </c:pt>
                <c:pt idx="22">
                  <c:v> DK </c:v>
                </c:pt>
                <c:pt idx="23">
                  <c:v> SI </c:v>
                </c:pt>
                <c:pt idx="24">
                  <c:v> CY </c:v>
                </c:pt>
                <c:pt idx="25">
                  <c:v> FI </c:v>
                </c:pt>
                <c:pt idx="26">
                  <c:v> AT </c:v>
                </c:pt>
              </c:strCache>
            </c:strRef>
          </c:xVal>
          <c:yVal>
            <c:numRef>
              <c:f>'fig1'!$B$2:$B$28</c:f>
              <c:numCache>
                <c:formatCode>_-* #,##0.0_-;\-* #,##0.0_-;_-* "-"??_-;_-@_-</c:formatCode>
                <c:ptCount val="27"/>
                <c:pt idx="0">
                  <c:v>3728.9072811000001</c:v>
                </c:pt>
                <c:pt idx="1">
                  <c:v>3269.1907944</c:v>
                </c:pt>
                <c:pt idx="2">
                  <c:v>3074.0249230999998</c:v>
                </c:pt>
                <c:pt idx="3">
                  <c:v>2696.4646355</c:v>
                </c:pt>
                <c:pt idx="4">
                  <c:v>2669.8956690999999</c:v>
                </c:pt>
                <c:pt idx="5">
                  <c:v>2665.5019235</c:v>
                </c:pt>
                <c:pt idx="6">
                  <c:v>2638.6838271000001</c:v>
                </c:pt>
                <c:pt idx="7">
                  <c:v>2541.5846243999999</c:v>
                </c:pt>
                <c:pt idx="8">
                  <c:v>2440.2792548000002</c:v>
                </c:pt>
                <c:pt idx="9">
                  <c:v>2430.6907768000001</c:v>
                </c:pt>
                <c:pt idx="10">
                  <c:v>2259.2663545</c:v>
                </c:pt>
                <c:pt idx="11">
                  <c:v>1940.8430364000001</c:v>
                </c:pt>
                <c:pt idx="12">
                  <c:v>1939.5901025000001</c:v>
                </c:pt>
                <c:pt idx="13">
                  <c:v>1821.3366946000001</c:v>
                </c:pt>
                <c:pt idx="14">
                  <c:v>1802.5082927999999</c:v>
                </c:pt>
                <c:pt idx="15">
                  <c:v>1801.5562566000001</c:v>
                </c:pt>
                <c:pt idx="16">
                  <c:v>1776.5552834</c:v>
                </c:pt>
                <c:pt idx="17">
                  <c:v>1769.6178645</c:v>
                </c:pt>
                <c:pt idx="18">
                  <c:v>1765.5804154</c:v>
                </c:pt>
                <c:pt idx="19">
                  <c:v>1722.0829444000001</c:v>
                </c:pt>
                <c:pt idx="20">
                  <c:v>1718.0386097000001</c:v>
                </c:pt>
                <c:pt idx="21">
                  <c:v>1716.3578024000001</c:v>
                </c:pt>
                <c:pt idx="22">
                  <c:v>1677.5867281999999</c:v>
                </c:pt>
                <c:pt idx="23">
                  <c:v>1674.8013109000001</c:v>
                </c:pt>
                <c:pt idx="24">
                  <c:v>1611.9607842999999</c:v>
                </c:pt>
                <c:pt idx="25">
                  <c:v>1395.2174577999999</c:v>
                </c:pt>
                <c:pt idx="26">
                  <c:v>1298.8598569999999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D3-4ADC-85E0-D75057A204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200" b="0" i="0" u="none" strike="noStrike" baseline="0">
                    <a:effectLst/>
                  </a:rPr>
                  <a:t>Population per square kilometer</a:t>
                </a:r>
                <a:endParaRPr lang="en-I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Rail</a:t>
            </a:r>
            <a:r>
              <a:rPr lang="en-IE" baseline="0"/>
              <a:t> performance, 2019</a:t>
            </a:r>
            <a:endParaRPr lang="en-IE"/>
          </a:p>
        </c:rich>
      </c:tx>
      <c:layout>
        <c:manualLayout>
          <c:xMode val="edge"/>
          <c:yMode val="edge"/>
          <c:x val="0.30323714336956198"/>
          <c:y val="1.4480208955876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bonus!$F$1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bonus!$A$2:$A$41</c:f>
              <c:strCache>
                <c:ptCount val="26"/>
                <c:pt idx="0">
                  <c:v> DK </c:v>
                </c:pt>
                <c:pt idx="1">
                  <c:v> AT </c:v>
                </c:pt>
                <c:pt idx="2">
                  <c:v> SE </c:v>
                </c:pt>
                <c:pt idx="3">
                  <c:v> DE </c:v>
                </c:pt>
                <c:pt idx="4">
                  <c:v> LV </c:v>
                </c:pt>
                <c:pt idx="5">
                  <c:v> BE </c:v>
                </c:pt>
                <c:pt idx="6">
                  <c:v> FR </c:v>
                </c:pt>
                <c:pt idx="7">
                  <c:v> LU </c:v>
                </c:pt>
                <c:pt idx="8">
                  <c:v> ES </c:v>
                </c:pt>
                <c:pt idx="9">
                  <c:v> FI </c:v>
                </c:pt>
                <c:pt idx="10">
                  <c:v> PL </c:v>
                </c:pt>
                <c:pt idx="11">
                  <c:v> HU </c:v>
                </c:pt>
                <c:pt idx="12">
                  <c:v> IE </c:v>
                </c:pt>
                <c:pt idx="13">
                  <c:v> IT </c:v>
                </c:pt>
                <c:pt idx="14">
                  <c:v> NL </c:v>
                </c:pt>
                <c:pt idx="15">
                  <c:v> CZ </c:v>
                </c:pt>
                <c:pt idx="16">
                  <c:v> EE </c:v>
                </c:pt>
                <c:pt idx="17">
                  <c:v> PT </c:v>
                </c:pt>
                <c:pt idx="18">
                  <c:v> HR </c:v>
                </c:pt>
                <c:pt idx="19">
                  <c:v> SK </c:v>
                </c:pt>
                <c:pt idx="20">
                  <c:v> SI </c:v>
                </c:pt>
                <c:pt idx="21">
                  <c:v> BG </c:v>
                </c:pt>
                <c:pt idx="22">
                  <c:v> EL </c:v>
                </c:pt>
                <c:pt idx="23">
                  <c:v> RO </c:v>
                </c:pt>
                <c:pt idx="24">
                  <c:v> LT </c:v>
                </c:pt>
                <c:pt idx="25">
                  <c:v> EU </c:v>
                </c:pt>
              </c:strCache>
            </c:strRef>
          </c:cat>
          <c:val>
            <c:numRef>
              <c:f>bonus!$F$2:$F$26</c:f>
              <c:numCache>
                <c:formatCode>0.0</c:formatCode>
                <c:ptCount val="25"/>
                <c:pt idx="0">
                  <c:v>48.158293137999998</c:v>
                </c:pt>
                <c:pt idx="1">
                  <c:v>37.999640307999996</c:v>
                </c:pt>
                <c:pt idx="2">
                  <c:v>31.220917282999999</c:v>
                </c:pt>
                <c:pt idx="3">
                  <c:v>36.872551999000002</c:v>
                </c:pt>
                <c:pt idx="4">
                  <c:v>32.413294313000002</c:v>
                </c:pt>
                <c:pt idx="5">
                  <c:v>29.279602764</c:v>
                </c:pt>
                <c:pt idx="6">
                  <c:v>43.576855133000002</c:v>
                </c:pt>
                <c:pt idx="7">
                  <c:v>20.895878766999999</c:v>
                </c:pt>
                <c:pt idx="8">
                  <c:v>33.28010785</c:v>
                </c:pt>
                <c:pt idx="9">
                  <c:v>24.792151716999999</c:v>
                </c:pt>
                <c:pt idx="10">
                  <c:v>18.893963005</c:v>
                </c:pt>
                <c:pt idx="11">
                  <c:v>25.320081253000001</c:v>
                </c:pt>
                <c:pt idx="12">
                  <c:v>21.353243297999999</c:v>
                </c:pt>
                <c:pt idx="13">
                  <c:v>23.952221953999999</c:v>
                </c:pt>
                <c:pt idx="14">
                  <c:v>23.447761491000001</c:v>
                </c:pt>
                <c:pt idx="15">
                  <c:v>18.907506844</c:v>
                </c:pt>
                <c:pt idx="16">
                  <c:v>25.395339490000001</c:v>
                </c:pt>
                <c:pt idx="17">
                  <c:v>25.197814404999999</c:v>
                </c:pt>
                <c:pt idx="18">
                  <c:v>15.778310459</c:v>
                </c:pt>
                <c:pt idx="19">
                  <c:v>16.127428335000001</c:v>
                </c:pt>
                <c:pt idx="20">
                  <c:v>11.291635044</c:v>
                </c:pt>
                <c:pt idx="21">
                  <c:v>12.782367251</c:v>
                </c:pt>
                <c:pt idx="22">
                  <c:v>19.843079997</c:v>
                </c:pt>
                <c:pt idx="23">
                  <c:v>6.8931579845000002</c:v>
                </c:pt>
                <c:pt idx="24">
                  <c:v>3.9056820655000002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464-4ADF-BE64-4EA31A5C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bonus!$C$1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bonus!$A$2:$A$26</c:f>
              <c:strCache>
                <c:ptCount val="25"/>
                <c:pt idx="0">
                  <c:v> DK </c:v>
                </c:pt>
                <c:pt idx="1">
                  <c:v> AT </c:v>
                </c:pt>
                <c:pt idx="2">
                  <c:v> SE </c:v>
                </c:pt>
                <c:pt idx="3">
                  <c:v> DE </c:v>
                </c:pt>
                <c:pt idx="4">
                  <c:v> LV </c:v>
                </c:pt>
                <c:pt idx="5">
                  <c:v> BE </c:v>
                </c:pt>
                <c:pt idx="6">
                  <c:v> FR </c:v>
                </c:pt>
                <c:pt idx="7">
                  <c:v> LU </c:v>
                </c:pt>
                <c:pt idx="8">
                  <c:v> ES </c:v>
                </c:pt>
                <c:pt idx="9">
                  <c:v> FI </c:v>
                </c:pt>
                <c:pt idx="10">
                  <c:v> PL </c:v>
                </c:pt>
                <c:pt idx="11">
                  <c:v> HU </c:v>
                </c:pt>
                <c:pt idx="12">
                  <c:v> IE </c:v>
                </c:pt>
                <c:pt idx="13">
                  <c:v> IT </c:v>
                </c:pt>
                <c:pt idx="14">
                  <c:v> NL </c:v>
                </c:pt>
                <c:pt idx="15">
                  <c:v> CZ </c:v>
                </c:pt>
                <c:pt idx="16">
                  <c:v> EE </c:v>
                </c:pt>
                <c:pt idx="17">
                  <c:v> PT </c:v>
                </c:pt>
                <c:pt idx="18">
                  <c:v> HR </c:v>
                </c:pt>
                <c:pt idx="19">
                  <c:v> SK </c:v>
                </c:pt>
                <c:pt idx="20">
                  <c:v> SI </c:v>
                </c:pt>
                <c:pt idx="21">
                  <c:v> BG </c:v>
                </c:pt>
                <c:pt idx="22">
                  <c:v> EL </c:v>
                </c:pt>
                <c:pt idx="23">
                  <c:v> RO </c:v>
                </c:pt>
                <c:pt idx="24">
                  <c:v> LT </c:v>
                </c:pt>
              </c:strCache>
            </c:strRef>
          </c:xVal>
          <c:yVal>
            <c:numRef>
              <c:f>bonus!$C$2:$C$26</c:f>
              <c:numCache>
                <c:formatCode>_-* #,##0.0_-;\-* #,##0.0_-;_-* "-"??_-;_-@_-</c:formatCode>
                <c:ptCount val="25"/>
                <c:pt idx="0">
                  <c:v>37.071792823000003</c:v>
                </c:pt>
                <c:pt idx="1">
                  <c:v>30.887008478999999</c:v>
                </c:pt>
                <c:pt idx="2">
                  <c:v>20.028257829000001</c:v>
                </c:pt>
                <c:pt idx="3">
                  <c:v>25.118531822000001</c:v>
                </c:pt>
                <c:pt idx="4">
                  <c:v>12.174257419</c:v>
                </c:pt>
                <c:pt idx="5">
                  <c:v>23.680665073</c:v>
                </c:pt>
                <c:pt idx="6">
                  <c:v>20.245559764999999</c:v>
                </c:pt>
                <c:pt idx="7">
                  <c:v>18.499180708000001</c:v>
                </c:pt>
                <c:pt idx="8">
                  <c:v>22.846925962</c:v>
                </c:pt>
                <c:pt idx="9">
                  <c:v>9.9775302184000001</c:v>
                </c:pt>
                <c:pt idx="10">
                  <c:v>16.039593572000001</c:v>
                </c:pt>
                <c:pt idx="11">
                  <c:v>12.121310226</c:v>
                </c:pt>
                <c:pt idx="12">
                  <c:v>14.424433799999999</c:v>
                </c:pt>
                <c:pt idx="13">
                  <c:v>13.338501425</c:v>
                </c:pt>
                <c:pt idx="14">
                  <c:v>13.906419944</c:v>
                </c:pt>
                <c:pt idx="15">
                  <c:v>9.0728109891000006</c:v>
                </c:pt>
                <c:pt idx="16">
                  <c:v>0.86240292569999999</c:v>
                </c:pt>
                <c:pt idx="17">
                  <c:v>12.043817333</c:v>
                </c:pt>
                <c:pt idx="18">
                  <c:v>8.3344644324000008</c:v>
                </c:pt>
                <c:pt idx="19">
                  <c:v>8.3348529278000001</c:v>
                </c:pt>
                <c:pt idx="20">
                  <c:v>10.685466007</c:v>
                </c:pt>
                <c:pt idx="21">
                  <c:v>5.5798965240999996</c:v>
                </c:pt>
                <c:pt idx="22">
                  <c:v>5.6945720553000001</c:v>
                </c:pt>
                <c:pt idx="23">
                  <c:v>5.5813049122000002</c:v>
                </c:pt>
                <c:pt idx="24">
                  <c:v>4.4723566380999999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464-4ADF-BE64-4EA31A5C9DE9}"/>
            </c:ext>
          </c:extLst>
        </c:ser>
        <c:ser>
          <c:idx val="1"/>
          <c:order val="1"/>
          <c:tx>
            <c:strRef>
              <c:f>bonus!$D$1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bonus!$A$2:$A$26</c:f>
              <c:strCache>
                <c:ptCount val="25"/>
                <c:pt idx="0">
                  <c:v> DK </c:v>
                </c:pt>
                <c:pt idx="1">
                  <c:v> AT </c:v>
                </c:pt>
                <c:pt idx="2">
                  <c:v> SE </c:v>
                </c:pt>
                <c:pt idx="3">
                  <c:v> DE </c:v>
                </c:pt>
                <c:pt idx="4">
                  <c:v> LV </c:v>
                </c:pt>
                <c:pt idx="5">
                  <c:v> BE </c:v>
                </c:pt>
                <c:pt idx="6">
                  <c:v> FR </c:v>
                </c:pt>
                <c:pt idx="7">
                  <c:v> LU </c:v>
                </c:pt>
                <c:pt idx="8">
                  <c:v> ES </c:v>
                </c:pt>
                <c:pt idx="9">
                  <c:v> FI </c:v>
                </c:pt>
                <c:pt idx="10">
                  <c:v> PL </c:v>
                </c:pt>
                <c:pt idx="11">
                  <c:v> HU </c:v>
                </c:pt>
                <c:pt idx="12">
                  <c:v> IE </c:v>
                </c:pt>
                <c:pt idx="13">
                  <c:v> IT </c:v>
                </c:pt>
                <c:pt idx="14">
                  <c:v> NL </c:v>
                </c:pt>
                <c:pt idx="15">
                  <c:v> CZ </c:v>
                </c:pt>
                <c:pt idx="16">
                  <c:v> EE </c:v>
                </c:pt>
                <c:pt idx="17">
                  <c:v> PT </c:v>
                </c:pt>
                <c:pt idx="18">
                  <c:v> HR </c:v>
                </c:pt>
                <c:pt idx="19">
                  <c:v> SK </c:v>
                </c:pt>
                <c:pt idx="20">
                  <c:v> SI </c:v>
                </c:pt>
                <c:pt idx="21">
                  <c:v> BG </c:v>
                </c:pt>
                <c:pt idx="22">
                  <c:v> EL </c:v>
                </c:pt>
                <c:pt idx="23">
                  <c:v> RO </c:v>
                </c:pt>
                <c:pt idx="24">
                  <c:v> LT </c:v>
                </c:pt>
              </c:strCache>
            </c:strRef>
          </c:xVal>
          <c:yVal>
            <c:numRef>
              <c:f>bonus!$D$2:$D$26</c:f>
              <c:numCache>
                <c:formatCode>_-* #,##0.0_-;\-* #,##0.0_-;_-* "-"??_-;_-@_-</c:formatCode>
                <c:ptCount val="25"/>
                <c:pt idx="0">
                  <c:v>26.197603832999999</c:v>
                </c:pt>
                <c:pt idx="1">
                  <c:v>19.449822883</c:v>
                </c:pt>
                <c:pt idx="2">
                  <c:v>20.289433365000001</c:v>
                </c:pt>
                <c:pt idx="3">
                  <c:v>19.84964948</c:v>
                </c:pt>
                <c:pt idx="4">
                  <c:v>29.010169992000002</c:v>
                </c:pt>
                <c:pt idx="5">
                  <c:v>17.561870136</c:v>
                </c:pt>
                <c:pt idx="6">
                  <c:v>17.732863975000001</c:v>
                </c:pt>
                <c:pt idx="7">
                  <c:v>12.552054771</c:v>
                </c:pt>
                <c:pt idx="8">
                  <c:v>11.891217988999999</c:v>
                </c:pt>
                <c:pt idx="9">
                  <c:v>15.46258731</c:v>
                </c:pt>
                <c:pt idx="10">
                  <c:v>9.5796051425000002</c:v>
                </c:pt>
                <c:pt idx="11">
                  <c:v>12.354641716</c:v>
                </c:pt>
                <c:pt idx="12">
                  <c:v>12.001584150999999</c:v>
                </c:pt>
                <c:pt idx="13">
                  <c:v>10.994429542000001</c:v>
                </c:pt>
                <c:pt idx="14">
                  <c:v>9.6161594649000008</c:v>
                </c:pt>
                <c:pt idx="15">
                  <c:v>10.343266619</c:v>
                </c:pt>
                <c:pt idx="16">
                  <c:v>5.1203292988999998</c:v>
                </c:pt>
                <c:pt idx="17">
                  <c:v>8.6298424546000003</c:v>
                </c:pt>
                <c:pt idx="18">
                  <c:v>9.3054935385000004</c:v>
                </c:pt>
                <c:pt idx="19">
                  <c:v>6.1025686219999997</c:v>
                </c:pt>
                <c:pt idx="20">
                  <c:v>4.0610165906000004</c:v>
                </c:pt>
                <c:pt idx="21">
                  <c:v>5.7852135232000004</c:v>
                </c:pt>
                <c:pt idx="22">
                  <c:v>4.2385750130000002</c:v>
                </c:pt>
                <c:pt idx="23">
                  <c:v>3.6680051828</c:v>
                </c:pt>
                <c:pt idx="24">
                  <c:v>4.4133314054000001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464-4ADF-BE64-4EA31A5C9DE9}"/>
            </c:ext>
          </c:extLst>
        </c:ser>
        <c:ser>
          <c:idx val="2"/>
          <c:order val="2"/>
          <c:tx>
            <c:strRef>
              <c:f>bonus!$E$1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bonus!$A$2:$A$26</c:f>
              <c:strCache>
                <c:ptCount val="25"/>
                <c:pt idx="0">
                  <c:v> DK </c:v>
                </c:pt>
                <c:pt idx="1">
                  <c:v> AT </c:v>
                </c:pt>
                <c:pt idx="2">
                  <c:v> SE </c:v>
                </c:pt>
                <c:pt idx="3">
                  <c:v> DE </c:v>
                </c:pt>
                <c:pt idx="4">
                  <c:v> LV </c:v>
                </c:pt>
                <c:pt idx="5">
                  <c:v> BE </c:v>
                </c:pt>
                <c:pt idx="6">
                  <c:v> FR </c:v>
                </c:pt>
                <c:pt idx="7">
                  <c:v> LU </c:v>
                </c:pt>
                <c:pt idx="8">
                  <c:v> ES </c:v>
                </c:pt>
                <c:pt idx="9">
                  <c:v> FI </c:v>
                </c:pt>
                <c:pt idx="10">
                  <c:v> PL </c:v>
                </c:pt>
                <c:pt idx="11">
                  <c:v> HU </c:v>
                </c:pt>
                <c:pt idx="12">
                  <c:v> IE </c:v>
                </c:pt>
                <c:pt idx="13">
                  <c:v> IT </c:v>
                </c:pt>
                <c:pt idx="14">
                  <c:v> NL </c:v>
                </c:pt>
                <c:pt idx="15">
                  <c:v> CZ </c:v>
                </c:pt>
                <c:pt idx="16">
                  <c:v> EE </c:v>
                </c:pt>
                <c:pt idx="17">
                  <c:v> PT </c:v>
                </c:pt>
                <c:pt idx="18">
                  <c:v> HR </c:v>
                </c:pt>
                <c:pt idx="19">
                  <c:v> SK </c:v>
                </c:pt>
                <c:pt idx="20">
                  <c:v> SI </c:v>
                </c:pt>
                <c:pt idx="21">
                  <c:v> BG </c:v>
                </c:pt>
                <c:pt idx="22">
                  <c:v> EL </c:v>
                </c:pt>
                <c:pt idx="23">
                  <c:v> RO </c:v>
                </c:pt>
                <c:pt idx="24">
                  <c:v> LT </c:v>
                </c:pt>
              </c:strCache>
            </c:strRef>
          </c:xVal>
          <c:yVal>
            <c:numRef>
              <c:f>bonus!$E$2:$E$26</c:f>
              <c:numCache>
                <c:formatCode>_-* #,##0.0_-;\-* #,##0.0_-;_-* "-"??_-;_-@_-</c:formatCode>
                <c:ptCount val="25"/>
                <c:pt idx="0">
                  <c:v>13.506892279000001</c:v>
                </c:pt>
                <c:pt idx="1">
                  <c:v>19.582982393999998</c:v>
                </c:pt>
                <c:pt idx="2">
                  <c:v>17.242698106999999</c:v>
                </c:pt>
                <c:pt idx="3">
                  <c:v>14.116124376</c:v>
                </c:pt>
                <c:pt idx="4">
                  <c:v>8.4769125678999995</c:v>
                </c:pt>
                <c:pt idx="5">
                  <c:v>11.959702309000001</c:v>
                </c:pt>
                <c:pt idx="6">
                  <c:v>11.185890247</c:v>
                </c:pt>
                <c:pt idx="7">
                  <c:v>11.873776245</c:v>
                </c:pt>
                <c:pt idx="8">
                  <c:v>6.6335031609000001</c:v>
                </c:pt>
                <c:pt idx="9">
                  <c:v>7.7149914656999998</c:v>
                </c:pt>
                <c:pt idx="10">
                  <c:v>8.0103762534000005</c:v>
                </c:pt>
                <c:pt idx="11">
                  <c:v>7.4100294984000001</c:v>
                </c:pt>
                <c:pt idx="12">
                  <c:v>7.2116641834999999</c:v>
                </c:pt>
                <c:pt idx="13">
                  <c:v>6.5043906515999996</c:v>
                </c:pt>
                <c:pt idx="14">
                  <c:v>5.7306519568000001</c:v>
                </c:pt>
                <c:pt idx="15">
                  <c:v>8.7997298155999992</c:v>
                </c:pt>
                <c:pt idx="16">
                  <c:v>15.295179756</c:v>
                </c:pt>
                <c:pt idx="17">
                  <c:v>6.4310750071999996</c:v>
                </c:pt>
                <c:pt idx="18">
                  <c:v>3.6374833413999998</c:v>
                </c:pt>
                <c:pt idx="19">
                  <c:v>2.5194670280999998</c:v>
                </c:pt>
                <c:pt idx="20">
                  <c:v>5.8499062074000001</c:v>
                </c:pt>
                <c:pt idx="21">
                  <c:v>5.2313671163000004</c:v>
                </c:pt>
                <c:pt idx="22">
                  <c:v>3.3180756821999999</c:v>
                </c:pt>
                <c:pt idx="23">
                  <c:v>3.5145964767</c:v>
                </c:pt>
                <c:pt idx="24">
                  <c:v>2.5520083733000001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464-4ADF-BE64-4EA31A5C9DE9}"/>
            </c:ext>
          </c:extLst>
        </c:ser>
        <c:ser>
          <c:idx val="3"/>
          <c:order val="4"/>
          <c:tx>
            <c:strRef>
              <c:f>bonus!$B$1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bonus!$A$2:$A$26</c:f>
              <c:strCache>
                <c:ptCount val="25"/>
                <c:pt idx="0">
                  <c:v> DK </c:v>
                </c:pt>
                <c:pt idx="1">
                  <c:v> AT </c:v>
                </c:pt>
                <c:pt idx="2">
                  <c:v> SE </c:v>
                </c:pt>
                <c:pt idx="3">
                  <c:v> DE </c:v>
                </c:pt>
                <c:pt idx="4">
                  <c:v> LV </c:v>
                </c:pt>
                <c:pt idx="5">
                  <c:v> BE </c:v>
                </c:pt>
                <c:pt idx="6">
                  <c:v> FR </c:v>
                </c:pt>
                <c:pt idx="7">
                  <c:v> LU </c:v>
                </c:pt>
                <c:pt idx="8">
                  <c:v> ES </c:v>
                </c:pt>
                <c:pt idx="9">
                  <c:v> FI </c:v>
                </c:pt>
                <c:pt idx="10">
                  <c:v> PL </c:v>
                </c:pt>
                <c:pt idx="11">
                  <c:v> HU </c:v>
                </c:pt>
                <c:pt idx="12">
                  <c:v> IE </c:v>
                </c:pt>
                <c:pt idx="13">
                  <c:v> IT </c:v>
                </c:pt>
                <c:pt idx="14">
                  <c:v> NL </c:v>
                </c:pt>
                <c:pt idx="15">
                  <c:v> CZ </c:v>
                </c:pt>
                <c:pt idx="16">
                  <c:v> EE </c:v>
                </c:pt>
                <c:pt idx="17">
                  <c:v> PT </c:v>
                </c:pt>
                <c:pt idx="18">
                  <c:v> HR </c:v>
                </c:pt>
                <c:pt idx="19">
                  <c:v> SK </c:v>
                </c:pt>
                <c:pt idx="20">
                  <c:v> SI </c:v>
                </c:pt>
                <c:pt idx="21">
                  <c:v> BG </c:v>
                </c:pt>
                <c:pt idx="22">
                  <c:v> EL </c:v>
                </c:pt>
                <c:pt idx="23">
                  <c:v> RO </c:v>
                </c:pt>
                <c:pt idx="24">
                  <c:v> LT </c:v>
                </c:pt>
              </c:strCache>
            </c:strRef>
          </c:xVal>
          <c:yVal>
            <c:numRef>
              <c:f>bonus!$B$2:$B$26</c:f>
              <c:numCache>
                <c:formatCode>_-* #,##0.0_-;\-* #,##0.0_-;_-* "-"??_-;_-@_-</c:formatCode>
                <c:ptCount val="25"/>
                <c:pt idx="0">
                  <c:v>24.239924518999999</c:v>
                </c:pt>
                <c:pt idx="1">
                  <c:v>21.333347412999998</c:v>
                </c:pt>
                <c:pt idx="2">
                  <c:v>18.907919305</c:v>
                </c:pt>
                <c:pt idx="3">
                  <c:v>18.868996731999999</c:v>
                </c:pt>
                <c:pt idx="4">
                  <c:v>17.281040643000001</c:v>
                </c:pt>
                <c:pt idx="5">
                  <c:v>16.527677721</c:v>
                </c:pt>
                <c:pt idx="6">
                  <c:v>15.666871288999999</c:v>
                </c:pt>
                <c:pt idx="7">
                  <c:v>15.017870611999999</c:v>
                </c:pt>
                <c:pt idx="8">
                  <c:v>13.315055272</c:v>
                </c:pt>
                <c:pt idx="9">
                  <c:v>11.735158493</c:v>
                </c:pt>
                <c:pt idx="10">
                  <c:v>11.37689277</c:v>
                </c:pt>
                <c:pt idx="11">
                  <c:v>10.595702422</c:v>
                </c:pt>
                <c:pt idx="12">
                  <c:v>10.318493387</c:v>
                </c:pt>
                <c:pt idx="13">
                  <c:v>10.0749209</c:v>
                </c:pt>
                <c:pt idx="14">
                  <c:v>9.9369532004999996</c:v>
                </c:pt>
                <c:pt idx="15">
                  <c:v>9.4356742456999996</c:v>
                </c:pt>
                <c:pt idx="16">
                  <c:v>9.2339471350999993</c:v>
                </c:pt>
                <c:pt idx="17">
                  <c:v>8.7813414823000002</c:v>
                </c:pt>
                <c:pt idx="18">
                  <c:v>6.4292318995000004</c:v>
                </c:pt>
                <c:pt idx="19">
                  <c:v>6.0090917905000003</c:v>
                </c:pt>
                <c:pt idx="20">
                  <c:v>5.8304470192000002</c:v>
                </c:pt>
                <c:pt idx="21">
                  <c:v>5.5004895197000003</c:v>
                </c:pt>
                <c:pt idx="22">
                  <c:v>4.5878685757</c:v>
                </c:pt>
                <c:pt idx="23">
                  <c:v>4.1278744597000001</c:v>
                </c:pt>
                <c:pt idx="24">
                  <c:v>3.7700011158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464-4ADF-BE64-4EA31A5C9D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200" b="0" i="0" u="none" strike="noStrike" baseline="0">
                    <a:effectLst/>
                  </a:rPr>
                  <a:t>Rail performance of trips up to 90 minutes within a 120 km radius</a:t>
                </a:r>
                <a:endParaRPr lang="en-I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3536963190058116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Access</a:t>
            </a:r>
            <a:r>
              <a:rPr lang="en-IE" baseline="0"/>
              <a:t> to primary schools</a:t>
            </a:r>
            <a:endParaRPr lang="en-IE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'fig2'!$F$1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'fig2'!$A$2:$A$41</c:f>
              <c:strCache>
                <c:ptCount val="26"/>
                <c:pt idx="0">
                  <c:v> LT </c:v>
                </c:pt>
                <c:pt idx="1">
                  <c:v> ES </c:v>
                </c:pt>
                <c:pt idx="2">
                  <c:v> BG </c:v>
                </c:pt>
                <c:pt idx="3">
                  <c:v> CZ </c:v>
                </c:pt>
                <c:pt idx="4">
                  <c:v> PL </c:v>
                </c:pt>
                <c:pt idx="5">
                  <c:v> NL </c:v>
                </c:pt>
                <c:pt idx="6">
                  <c:v> SK </c:v>
                </c:pt>
                <c:pt idx="7">
                  <c:v> BE </c:v>
                </c:pt>
                <c:pt idx="8">
                  <c:v> CY </c:v>
                </c:pt>
                <c:pt idx="9">
                  <c:v> FR </c:v>
                </c:pt>
                <c:pt idx="10">
                  <c:v> IT </c:v>
                </c:pt>
                <c:pt idx="11">
                  <c:v> HU </c:v>
                </c:pt>
                <c:pt idx="12">
                  <c:v> SI </c:v>
                </c:pt>
                <c:pt idx="13">
                  <c:v> EL </c:v>
                </c:pt>
                <c:pt idx="14">
                  <c:v> LU </c:v>
                </c:pt>
                <c:pt idx="15">
                  <c:v> RO </c:v>
                </c:pt>
                <c:pt idx="16">
                  <c:v> PT </c:v>
                </c:pt>
                <c:pt idx="17">
                  <c:v> DK </c:v>
                </c:pt>
                <c:pt idx="18">
                  <c:v> AT </c:v>
                </c:pt>
                <c:pt idx="19">
                  <c:v> EE </c:v>
                </c:pt>
                <c:pt idx="20">
                  <c:v> SE </c:v>
                </c:pt>
                <c:pt idx="21">
                  <c:v> DE </c:v>
                </c:pt>
                <c:pt idx="22">
                  <c:v> HR </c:v>
                </c:pt>
                <c:pt idx="23">
                  <c:v> FI </c:v>
                </c:pt>
                <c:pt idx="24">
                  <c:v> IE </c:v>
                </c:pt>
                <c:pt idx="25">
                  <c:v>EU27</c:v>
                </c:pt>
              </c:strCache>
            </c:strRef>
          </c:cat>
          <c:val>
            <c:numRef>
              <c:f>'fig2'!$F$2:$F$26</c:f>
              <c:numCache>
                <c:formatCode>0.0</c:formatCode>
                <c:ptCount val="25"/>
                <c:pt idx="0">
                  <c:v>98.100611069999999</c:v>
                </c:pt>
                <c:pt idx="1">
                  <c:v>96.378797000999995</c:v>
                </c:pt>
                <c:pt idx="2">
                  <c:v>94.217591311999996</c:v>
                </c:pt>
                <c:pt idx="3">
                  <c:v>91.896374374000004</c:v>
                </c:pt>
                <c:pt idx="4">
                  <c:v>94.067622440999997</c:v>
                </c:pt>
                <c:pt idx="5">
                  <c:v>91.713658250999998</c:v>
                </c:pt>
                <c:pt idx="6">
                  <c:v>90.980639752000002</c:v>
                </c:pt>
                <c:pt idx="7">
                  <c:v>94.588471756000004</c:v>
                </c:pt>
                <c:pt idx="8">
                  <c:v>90.570148270000004</c:v>
                </c:pt>
                <c:pt idx="9">
                  <c:v>94.924590234999997</c:v>
                </c:pt>
                <c:pt idx="10">
                  <c:v>88.613656124000002</c:v>
                </c:pt>
                <c:pt idx="11">
                  <c:v>92.430905444999993</c:v>
                </c:pt>
                <c:pt idx="12">
                  <c:v>89.934157256000006</c:v>
                </c:pt>
                <c:pt idx="13">
                  <c:v>93.652841522000003</c:v>
                </c:pt>
                <c:pt idx="14">
                  <c:v>81.000787725999999</c:v>
                </c:pt>
                <c:pt idx="15">
                  <c:v>80.560454523999994</c:v>
                </c:pt>
                <c:pt idx="16">
                  <c:v>87.453964272999997</c:v>
                </c:pt>
                <c:pt idx="17">
                  <c:v>88.676494707000003</c:v>
                </c:pt>
                <c:pt idx="18">
                  <c:v>91.402668292000001</c:v>
                </c:pt>
                <c:pt idx="19">
                  <c:v>86.417120542999996</c:v>
                </c:pt>
                <c:pt idx="20">
                  <c:v>77.526502566999994</c:v>
                </c:pt>
                <c:pt idx="21">
                  <c:v>81.693694375000007</c:v>
                </c:pt>
                <c:pt idx="22">
                  <c:v>82.966288913</c:v>
                </c:pt>
                <c:pt idx="23">
                  <c:v>73.569117286999997</c:v>
                </c:pt>
                <c:pt idx="24">
                  <c:v>76.578076784999993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BA2-4B0E-9F8C-FC3289F2C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'fig2'!$C$1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'fig2'!$A$2:$A$26</c:f>
              <c:strCache>
                <c:ptCount val="25"/>
                <c:pt idx="0">
                  <c:v> LT </c:v>
                </c:pt>
                <c:pt idx="1">
                  <c:v> ES </c:v>
                </c:pt>
                <c:pt idx="2">
                  <c:v> BG </c:v>
                </c:pt>
                <c:pt idx="3">
                  <c:v> CZ </c:v>
                </c:pt>
                <c:pt idx="4">
                  <c:v> PL </c:v>
                </c:pt>
                <c:pt idx="5">
                  <c:v> NL </c:v>
                </c:pt>
                <c:pt idx="6">
                  <c:v> SK </c:v>
                </c:pt>
                <c:pt idx="7">
                  <c:v> BE </c:v>
                </c:pt>
                <c:pt idx="8">
                  <c:v> CY </c:v>
                </c:pt>
                <c:pt idx="9">
                  <c:v> FR </c:v>
                </c:pt>
                <c:pt idx="10">
                  <c:v> IT </c:v>
                </c:pt>
                <c:pt idx="11">
                  <c:v> HU </c:v>
                </c:pt>
                <c:pt idx="12">
                  <c:v> SI </c:v>
                </c:pt>
                <c:pt idx="13">
                  <c:v> EL </c:v>
                </c:pt>
                <c:pt idx="14">
                  <c:v> LU </c:v>
                </c:pt>
                <c:pt idx="15">
                  <c:v> RO </c:v>
                </c:pt>
                <c:pt idx="16">
                  <c:v> PT </c:v>
                </c:pt>
                <c:pt idx="17">
                  <c:v> DK </c:v>
                </c:pt>
                <c:pt idx="18">
                  <c:v> AT </c:v>
                </c:pt>
                <c:pt idx="19">
                  <c:v> EE </c:v>
                </c:pt>
                <c:pt idx="20">
                  <c:v> SE </c:v>
                </c:pt>
                <c:pt idx="21">
                  <c:v> DE </c:v>
                </c:pt>
                <c:pt idx="22">
                  <c:v> HR </c:v>
                </c:pt>
                <c:pt idx="23">
                  <c:v> FI </c:v>
                </c:pt>
                <c:pt idx="24">
                  <c:v> IE </c:v>
                </c:pt>
              </c:strCache>
            </c:strRef>
          </c:xVal>
          <c:yVal>
            <c:numRef>
              <c:f>'fig2'!$C$2:$C$26</c:f>
              <c:numCache>
                <c:formatCode>_-* #,##0.0_-;\-* #,##0.0_-;_-* "-"??_-;_-@_-</c:formatCode>
                <c:ptCount val="25"/>
                <c:pt idx="0">
                  <c:v>97.375825321999997</c:v>
                </c:pt>
                <c:pt idx="1">
                  <c:v>96.089182366000003</c:v>
                </c:pt>
                <c:pt idx="2">
                  <c:v>94.964241899000001</c:v>
                </c:pt>
                <c:pt idx="3">
                  <c:v>90.173596062000001</c:v>
                </c:pt>
                <c:pt idx="4">
                  <c:v>91.896914222999996</c:v>
                </c:pt>
                <c:pt idx="5">
                  <c:v>88.778858493000001</c:v>
                </c:pt>
                <c:pt idx="6">
                  <c:v>88.351277511999996</c:v>
                </c:pt>
                <c:pt idx="7">
                  <c:v>87.642642300000006</c:v>
                </c:pt>
                <c:pt idx="8">
                  <c:v>95.195141872999997</c:v>
                </c:pt>
                <c:pt idx="9">
                  <c:v>90.456148149000001</c:v>
                </c:pt>
                <c:pt idx="10">
                  <c:v>86.101379821999998</c:v>
                </c:pt>
                <c:pt idx="11">
                  <c:v>83.216063422999994</c:v>
                </c:pt>
                <c:pt idx="12">
                  <c:v>91.441225934000002</c:v>
                </c:pt>
                <c:pt idx="13">
                  <c:v>81.613381735999994</c:v>
                </c:pt>
                <c:pt idx="14">
                  <c:v>89.538586371999997</c:v>
                </c:pt>
                <c:pt idx="15">
                  <c:v>88.799551402999995</c:v>
                </c:pt>
                <c:pt idx="16">
                  <c:v>77.520913946999997</c:v>
                </c:pt>
                <c:pt idx="17">
                  <c:v>79.803156638000004</c:v>
                </c:pt>
                <c:pt idx="18">
                  <c:v>89.533806037999994</c:v>
                </c:pt>
                <c:pt idx="19">
                  <c:v>51.762285405999997</c:v>
                </c:pt>
                <c:pt idx="20">
                  <c:v>75.451565411000004</c:v>
                </c:pt>
                <c:pt idx="21">
                  <c:v>75.452821858999997</c:v>
                </c:pt>
                <c:pt idx="22">
                  <c:v>77.177496048999998</c:v>
                </c:pt>
                <c:pt idx="23">
                  <c:v>72.835082913999997</c:v>
                </c:pt>
                <c:pt idx="24">
                  <c:v>59.216233381999999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A2-4B0E-9F8C-FC3289F2CEBA}"/>
            </c:ext>
          </c:extLst>
        </c:ser>
        <c:ser>
          <c:idx val="1"/>
          <c:order val="1"/>
          <c:tx>
            <c:strRef>
              <c:f>'fig2'!$D$1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'fig2'!$A$2:$A$26</c:f>
              <c:strCache>
                <c:ptCount val="25"/>
                <c:pt idx="0">
                  <c:v> LT </c:v>
                </c:pt>
                <c:pt idx="1">
                  <c:v> ES </c:v>
                </c:pt>
                <c:pt idx="2">
                  <c:v> BG </c:v>
                </c:pt>
                <c:pt idx="3">
                  <c:v> CZ </c:v>
                </c:pt>
                <c:pt idx="4">
                  <c:v> PL </c:v>
                </c:pt>
                <c:pt idx="5">
                  <c:v> NL </c:v>
                </c:pt>
                <c:pt idx="6">
                  <c:v> SK </c:v>
                </c:pt>
                <c:pt idx="7">
                  <c:v> BE </c:v>
                </c:pt>
                <c:pt idx="8">
                  <c:v> CY </c:v>
                </c:pt>
                <c:pt idx="9">
                  <c:v> FR </c:v>
                </c:pt>
                <c:pt idx="10">
                  <c:v> IT </c:v>
                </c:pt>
                <c:pt idx="11">
                  <c:v> HU </c:v>
                </c:pt>
                <c:pt idx="12">
                  <c:v> SI </c:v>
                </c:pt>
                <c:pt idx="13">
                  <c:v> EL </c:v>
                </c:pt>
                <c:pt idx="14">
                  <c:v> LU </c:v>
                </c:pt>
                <c:pt idx="15">
                  <c:v> RO </c:v>
                </c:pt>
                <c:pt idx="16">
                  <c:v> PT </c:v>
                </c:pt>
                <c:pt idx="17">
                  <c:v> DK </c:v>
                </c:pt>
                <c:pt idx="18">
                  <c:v> AT </c:v>
                </c:pt>
                <c:pt idx="19">
                  <c:v> EE </c:v>
                </c:pt>
                <c:pt idx="20">
                  <c:v> SE </c:v>
                </c:pt>
                <c:pt idx="21">
                  <c:v> DE </c:v>
                </c:pt>
                <c:pt idx="22">
                  <c:v> HR </c:v>
                </c:pt>
                <c:pt idx="23">
                  <c:v> FI </c:v>
                </c:pt>
                <c:pt idx="24">
                  <c:v> IE </c:v>
                </c:pt>
              </c:strCache>
            </c:strRef>
          </c:xVal>
          <c:yVal>
            <c:numRef>
              <c:f>'fig2'!$D$2:$D$26</c:f>
              <c:numCache>
                <c:formatCode>_-* #,##0.0_-;\-* #,##0.0_-;_-* "-"??_-;_-@_-</c:formatCode>
                <c:ptCount val="25"/>
                <c:pt idx="0">
                  <c:v>98.420216769000007</c:v>
                </c:pt>
                <c:pt idx="1">
                  <c:v>91.743631851999993</c:v>
                </c:pt>
                <c:pt idx="2">
                  <c:v>91.908598190000006</c:v>
                </c:pt>
                <c:pt idx="3">
                  <c:v>88.123027742000005</c:v>
                </c:pt>
                <c:pt idx="4">
                  <c:v>88.031991352000006</c:v>
                </c:pt>
                <c:pt idx="5">
                  <c:v>86.891441381000007</c:v>
                </c:pt>
                <c:pt idx="6">
                  <c:v>88.480740162999993</c:v>
                </c:pt>
                <c:pt idx="7">
                  <c:v>85.62743768</c:v>
                </c:pt>
                <c:pt idx="8">
                  <c:v>68.613565449000006</c:v>
                </c:pt>
                <c:pt idx="9">
                  <c:v>84.540700020000003</c:v>
                </c:pt>
                <c:pt idx="10">
                  <c:v>81.405394758</c:v>
                </c:pt>
                <c:pt idx="11">
                  <c:v>79.607036360999999</c:v>
                </c:pt>
                <c:pt idx="12">
                  <c:v>75.100952268</c:v>
                </c:pt>
                <c:pt idx="13">
                  <c:v>78.743749201</c:v>
                </c:pt>
                <c:pt idx="14">
                  <c:v>78.284238818000006</c:v>
                </c:pt>
                <c:pt idx="15">
                  <c:v>78.523072663999997</c:v>
                </c:pt>
                <c:pt idx="16">
                  <c:v>79.305692648999994</c:v>
                </c:pt>
                <c:pt idx="17">
                  <c:v>72.392118186999994</c:v>
                </c:pt>
                <c:pt idx="18">
                  <c:v>68.213298336999998</c:v>
                </c:pt>
                <c:pt idx="19">
                  <c:v>76.259194092000001</c:v>
                </c:pt>
                <c:pt idx="20">
                  <c:v>71.877786498999996</c:v>
                </c:pt>
                <c:pt idx="21">
                  <c:v>70.010549468999997</c:v>
                </c:pt>
                <c:pt idx="22">
                  <c:v>64.622660839999995</c:v>
                </c:pt>
                <c:pt idx="23">
                  <c:v>64.246002841000006</c:v>
                </c:pt>
                <c:pt idx="24">
                  <c:v>61.262060437000002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A2-4B0E-9F8C-FC3289F2CEBA}"/>
            </c:ext>
          </c:extLst>
        </c:ser>
        <c:ser>
          <c:idx val="2"/>
          <c:order val="2"/>
          <c:tx>
            <c:strRef>
              <c:f>'fig2'!$E$1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'fig2'!$A$2:$A$26</c:f>
              <c:strCache>
                <c:ptCount val="25"/>
                <c:pt idx="0">
                  <c:v> LT </c:v>
                </c:pt>
                <c:pt idx="1">
                  <c:v> ES </c:v>
                </c:pt>
                <c:pt idx="2">
                  <c:v> BG </c:v>
                </c:pt>
                <c:pt idx="3">
                  <c:v> CZ </c:v>
                </c:pt>
                <c:pt idx="4">
                  <c:v> PL </c:v>
                </c:pt>
                <c:pt idx="5">
                  <c:v> NL </c:v>
                </c:pt>
                <c:pt idx="6">
                  <c:v> SK </c:v>
                </c:pt>
                <c:pt idx="7">
                  <c:v> BE </c:v>
                </c:pt>
                <c:pt idx="8">
                  <c:v> CY </c:v>
                </c:pt>
                <c:pt idx="9">
                  <c:v> FR </c:v>
                </c:pt>
                <c:pt idx="10">
                  <c:v> IT </c:v>
                </c:pt>
                <c:pt idx="11">
                  <c:v> HU </c:v>
                </c:pt>
                <c:pt idx="12">
                  <c:v> SI </c:v>
                </c:pt>
                <c:pt idx="13">
                  <c:v> EL </c:v>
                </c:pt>
                <c:pt idx="14">
                  <c:v> LU </c:v>
                </c:pt>
                <c:pt idx="15">
                  <c:v> RO </c:v>
                </c:pt>
                <c:pt idx="16">
                  <c:v> PT </c:v>
                </c:pt>
                <c:pt idx="17">
                  <c:v> DK </c:v>
                </c:pt>
                <c:pt idx="18">
                  <c:v> AT </c:v>
                </c:pt>
                <c:pt idx="19">
                  <c:v> EE </c:v>
                </c:pt>
                <c:pt idx="20">
                  <c:v> SE </c:v>
                </c:pt>
                <c:pt idx="21">
                  <c:v> DE </c:v>
                </c:pt>
                <c:pt idx="22">
                  <c:v> HR </c:v>
                </c:pt>
                <c:pt idx="23">
                  <c:v> FI </c:v>
                </c:pt>
                <c:pt idx="24">
                  <c:v> IE </c:v>
                </c:pt>
              </c:strCache>
            </c:strRef>
          </c:xVal>
          <c:yVal>
            <c:numRef>
              <c:f>'fig2'!$E$2:$E$26</c:f>
              <c:numCache>
                <c:formatCode>_-* #,##0.0_-;\-* #,##0.0_-;_-* "-"??_-;_-@_-</c:formatCode>
                <c:ptCount val="25"/>
                <c:pt idx="0">
                  <c:v>90.389981070999994</c:v>
                </c:pt>
                <c:pt idx="1">
                  <c:v>87.838388265000006</c:v>
                </c:pt>
                <c:pt idx="2">
                  <c:v>86.063994391999998</c:v>
                </c:pt>
                <c:pt idx="3">
                  <c:v>85.524995520999994</c:v>
                </c:pt>
                <c:pt idx="4">
                  <c:v>79.744646681000006</c:v>
                </c:pt>
                <c:pt idx="5">
                  <c:v>84.702371073999998</c:v>
                </c:pt>
                <c:pt idx="6">
                  <c:v>75.802744114999996</c:v>
                </c:pt>
                <c:pt idx="7">
                  <c:v>79.185651892999999</c:v>
                </c:pt>
                <c:pt idx="8">
                  <c:v>93.193625115000003</c:v>
                </c:pt>
                <c:pt idx="9">
                  <c:v>77.167159397000006</c:v>
                </c:pt>
                <c:pt idx="10">
                  <c:v>73.866106669000004</c:v>
                </c:pt>
                <c:pt idx="11">
                  <c:v>71.847483597999997</c:v>
                </c:pt>
                <c:pt idx="12">
                  <c:v>75.887936765999996</c:v>
                </c:pt>
                <c:pt idx="13">
                  <c:v>69.523534088000005</c:v>
                </c:pt>
                <c:pt idx="14">
                  <c:v>55.587089206999998</c:v>
                </c:pt>
                <c:pt idx="15">
                  <c:v>64.118548859000001</c:v>
                </c:pt>
                <c:pt idx="16">
                  <c:v>63.685232429999999</c:v>
                </c:pt>
                <c:pt idx="17">
                  <c:v>64.3286157</c:v>
                </c:pt>
                <c:pt idx="18">
                  <c:v>64.633047106000006</c:v>
                </c:pt>
                <c:pt idx="19">
                  <c:v>69.261416307999994</c:v>
                </c:pt>
                <c:pt idx="20">
                  <c:v>61.025300029999997</c:v>
                </c:pt>
                <c:pt idx="21">
                  <c:v>60.395160748000002</c:v>
                </c:pt>
                <c:pt idx="22">
                  <c:v>52.768104766</c:v>
                </c:pt>
                <c:pt idx="23">
                  <c:v>47.494002045999999</c:v>
                </c:pt>
                <c:pt idx="24">
                  <c:v>58.579360479000002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A2-4B0E-9F8C-FC3289F2CEBA}"/>
            </c:ext>
          </c:extLst>
        </c:ser>
        <c:ser>
          <c:idx val="3"/>
          <c:order val="4"/>
          <c:tx>
            <c:strRef>
              <c:f>'fig2'!$B$1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'fig2'!$A$2:$A$26</c:f>
              <c:strCache>
                <c:ptCount val="25"/>
                <c:pt idx="0">
                  <c:v> LT </c:v>
                </c:pt>
                <c:pt idx="1">
                  <c:v> ES </c:v>
                </c:pt>
                <c:pt idx="2">
                  <c:v> BG </c:v>
                </c:pt>
                <c:pt idx="3">
                  <c:v> CZ </c:v>
                </c:pt>
                <c:pt idx="4">
                  <c:v> PL </c:v>
                </c:pt>
                <c:pt idx="5">
                  <c:v> NL </c:v>
                </c:pt>
                <c:pt idx="6">
                  <c:v> SK </c:v>
                </c:pt>
                <c:pt idx="7">
                  <c:v> BE </c:v>
                </c:pt>
                <c:pt idx="8">
                  <c:v> CY </c:v>
                </c:pt>
                <c:pt idx="9">
                  <c:v> FR </c:v>
                </c:pt>
                <c:pt idx="10">
                  <c:v> IT </c:v>
                </c:pt>
                <c:pt idx="11">
                  <c:v> HU </c:v>
                </c:pt>
                <c:pt idx="12">
                  <c:v> SI </c:v>
                </c:pt>
                <c:pt idx="13">
                  <c:v> EL </c:v>
                </c:pt>
                <c:pt idx="14">
                  <c:v> LU </c:v>
                </c:pt>
                <c:pt idx="15">
                  <c:v> RO </c:v>
                </c:pt>
                <c:pt idx="16">
                  <c:v> PT </c:v>
                </c:pt>
                <c:pt idx="17">
                  <c:v> DK </c:v>
                </c:pt>
                <c:pt idx="18">
                  <c:v> AT </c:v>
                </c:pt>
                <c:pt idx="19">
                  <c:v> EE </c:v>
                </c:pt>
                <c:pt idx="20">
                  <c:v> SE </c:v>
                </c:pt>
                <c:pt idx="21">
                  <c:v> DE </c:v>
                </c:pt>
                <c:pt idx="22">
                  <c:v> HR </c:v>
                </c:pt>
                <c:pt idx="23">
                  <c:v> FI </c:v>
                </c:pt>
                <c:pt idx="24">
                  <c:v> IE </c:v>
                </c:pt>
              </c:strCache>
            </c:strRef>
          </c:xVal>
          <c:yVal>
            <c:numRef>
              <c:f>'fig2'!$B$2:$B$26</c:f>
              <c:numCache>
                <c:formatCode>_-* #,##0.0_-;\-* #,##0.0_-;_-* "-"??_-;_-@_-</c:formatCode>
                <c:ptCount val="25"/>
                <c:pt idx="0">
                  <c:v>95.292929771000004</c:v>
                </c:pt>
                <c:pt idx="1">
                  <c:v>91.733170217999998</c:v>
                </c:pt>
                <c:pt idx="2">
                  <c:v>90.759707757000001</c:v>
                </c:pt>
                <c:pt idx="3">
                  <c:v>87.666626695000005</c:v>
                </c:pt>
                <c:pt idx="4">
                  <c:v>87.255086492999993</c:v>
                </c:pt>
                <c:pt idx="5">
                  <c:v>86.900271583000006</c:v>
                </c:pt>
                <c:pt idx="6">
                  <c:v>85.289169450000003</c:v>
                </c:pt>
                <c:pt idx="7">
                  <c:v>83.454185164999998</c:v>
                </c:pt>
                <c:pt idx="8">
                  <c:v>83.293382187999995</c:v>
                </c:pt>
                <c:pt idx="9">
                  <c:v>83.031434723000004</c:v>
                </c:pt>
                <c:pt idx="10">
                  <c:v>80.068503067999998</c:v>
                </c:pt>
                <c:pt idx="11">
                  <c:v>77.871413454000006</c:v>
                </c:pt>
                <c:pt idx="12">
                  <c:v>77.720050592000007</c:v>
                </c:pt>
                <c:pt idx="13">
                  <c:v>77.226744957999998</c:v>
                </c:pt>
                <c:pt idx="14">
                  <c:v>76.388516816999996</c:v>
                </c:pt>
                <c:pt idx="15">
                  <c:v>76.306630720000001</c:v>
                </c:pt>
                <c:pt idx="16">
                  <c:v>72.915753491999993</c:v>
                </c:pt>
                <c:pt idx="17">
                  <c:v>71.262483433</c:v>
                </c:pt>
                <c:pt idx="18">
                  <c:v>69.762927606000005</c:v>
                </c:pt>
                <c:pt idx="19">
                  <c:v>69.396326060999996</c:v>
                </c:pt>
                <c:pt idx="20">
                  <c:v>67.859152601999995</c:v>
                </c:pt>
                <c:pt idx="21">
                  <c:v>67.592977085000001</c:v>
                </c:pt>
                <c:pt idx="22">
                  <c:v>62.266476883000003</c:v>
                </c:pt>
                <c:pt idx="23">
                  <c:v>60.068873676999999</c:v>
                </c:pt>
                <c:pt idx="24">
                  <c:v>59.730188380000001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A2-4B0E-9F8C-FC3289F2CE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100"/>
          <c:min val="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200" b="0" i="0" u="none" strike="noStrike" baseline="0">
                    <a:effectLst/>
                  </a:rPr>
                  <a:t>Share of population within a 15 minutes walk to a primary school (%)</a:t>
                </a:r>
                <a:endParaRPr lang="en-I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40081090591889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Average time to the nearest healthcare facility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'fig3'!$F$1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'fig3'!$A$2:$A$41</c:f>
              <c:strCache>
                <c:ptCount val="27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HU </c:v>
                </c:pt>
                <c:pt idx="5">
                  <c:v> SI </c:v>
                </c:pt>
                <c:pt idx="6">
                  <c:v> ES </c:v>
                </c:pt>
                <c:pt idx="7">
                  <c:v> PL </c:v>
                </c:pt>
                <c:pt idx="8">
                  <c:v> DK </c:v>
                </c:pt>
                <c:pt idx="9">
                  <c:v> PT </c:v>
                </c:pt>
                <c:pt idx="10">
                  <c:v> EE </c:v>
                </c:pt>
                <c:pt idx="11">
                  <c:v> AT </c:v>
                </c:pt>
                <c:pt idx="12">
                  <c:v> CY </c:v>
                </c:pt>
                <c:pt idx="13">
                  <c:v> IT </c:v>
                </c:pt>
                <c:pt idx="14">
                  <c:v> IE </c:v>
                </c:pt>
                <c:pt idx="15">
                  <c:v> LV </c:v>
                </c:pt>
                <c:pt idx="16">
                  <c:v> DE </c:v>
                </c:pt>
                <c:pt idx="17">
                  <c:v> SK </c:v>
                </c:pt>
                <c:pt idx="18">
                  <c:v> NL </c:v>
                </c:pt>
                <c:pt idx="19">
                  <c:v> FI </c:v>
                </c:pt>
                <c:pt idx="20">
                  <c:v> BG </c:v>
                </c:pt>
                <c:pt idx="21">
                  <c:v> CZ </c:v>
                </c:pt>
                <c:pt idx="22">
                  <c:v> LU </c:v>
                </c:pt>
                <c:pt idx="23">
                  <c:v> BE </c:v>
                </c:pt>
                <c:pt idx="24">
                  <c:v> FR </c:v>
                </c:pt>
                <c:pt idx="25">
                  <c:v> LT </c:v>
                </c:pt>
                <c:pt idx="26">
                  <c:v> EU27 </c:v>
                </c:pt>
              </c:strCache>
            </c:strRef>
          </c:cat>
          <c:val>
            <c:numRef>
              <c:f>'fig3'!$F$2:$F$27</c:f>
              <c:numCache>
                <c:formatCode>0.0</c:formatCode>
                <c:ptCount val="26"/>
                <c:pt idx="0">
                  <c:v>5.3210904966000001</c:v>
                </c:pt>
                <c:pt idx="1">
                  <c:v>6.5638497787999999</c:v>
                </c:pt>
                <c:pt idx="2">
                  <c:v>6.4423060912999999</c:v>
                </c:pt>
                <c:pt idx="3">
                  <c:v>5.9220018408000001</c:v>
                </c:pt>
                <c:pt idx="4">
                  <c:v>4.5008363754999996</c:v>
                </c:pt>
                <c:pt idx="5">
                  <c:v>4.6696098025000001</c:v>
                </c:pt>
                <c:pt idx="6">
                  <c:v>3.6210305711999999</c:v>
                </c:pt>
                <c:pt idx="7">
                  <c:v>7.0498283418999996</c:v>
                </c:pt>
                <c:pt idx="8">
                  <c:v>5.4674122930999998</c:v>
                </c:pt>
                <c:pt idx="9">
                  <c:v>6.8325681520000003</c:v>
                </c:pt>
                <c:pt idx="10">
                  <c:v>2.7057427979000002</c:v>
                </c:pt>
                <c:pt idx="11">
                  <c:v>3.4858581015999999</c:v>
                </c:pt>
                <c:pt idx="12">
                  <c:v>6.3019167916000001</c:v>
                </c:pt>
                <c:pt idx="13">
                  <c:v>4.1435051459999999</c:v>
                </c:pt>
                <c:pt idx="14">
                  <c:v>4.9483081142999996</c:v>
                </c:pt>
                <c:pt idx="15">
                  <c:v>6.8008003089000004</c:v>
                </c:pt>
                <c:pt idx="16">
                  <c:v>4.3595345054000001</c:v>
                </c:pt>
                <c:pt idx="17">
                  <c:v>4.0203290327000003</c:v>
                </c:pt>
                <c:pt idx="18">
                  <c:v>4.6888327903000002</c:v>
                </c:pt>
                <c:pt idx="19">
                  <c:v>4.9596372189000002</c:v>
                </c:pt>
                <c:pt idx="20">
                  <c:v>3.5365719221999998</c:v>
                </c:pt>
                <c:pt idx="21">
                  <c:v>4.9668834279</c:v>
                </c:pt>
                <c:pt idx="22">
                  <c:v>3.5921236639999998</c:v>
                </c:pt>
                <c:pt idx="23">
                  <c:v>3.5056395681999999</c:v>
                </c:pt>
                <c:pt idx="24">
                  <c:v>2.6693497823999999</c:v>
                </c:pt>
                <c:pt idx="25">
                  <c:v>3.9749454603999999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A9-46F0-A610-900D8701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'fig3'!$C$1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'fig3'!$A$2:$A$27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HU </c:v>
                </c:pt>
                <c:pt idx="5">
                  <c:v> SI </c:v>
                </c:pt>
                <c:pt idx="6">
                  <c:v> ES </c:v>
                </c:pt>
                <c:pt idx="7">
                  <c:v> PL </c:v>
                </c:pt>
                <c:pt idx="8">
                  <c:v> DK </c:v>
                </c:pt>
                <c:pt idx="9">
                  <c:v> PT </c:v>
                </c:pt>
                <c:pt idx="10">
                  <c:v> EE </c:v>
                </c:pt>
                <c:pt idx="11">
                  <c:v> AT </c:v>
                </c:pt>
                <c:pt idx="12">
                  <c:v> CY </c:v>
                </c:pt>
                <c:pt idx="13">
                  <c:v> IT </c:v>
                </c:pt>
                <c:pt idx="14">
                  <c:v> IE </c:v>
                </c:pt>
                <c:pt idx="15">
                  <c:v> LV </c:v>
                </c:pt>
                <c:pt idx="16">
                  <c:v> DE </c:v>
                </c:pt>
                <c:pt idx="17">
                  <c:v> SK </c:v>
                </c:pt>
                <c:pt idx="18">
                  <c:v> NL </c:v>
                </c:pt>
                <c:pt idx="19">
                  <c:v> FI </c:v>
                </c:pt>
                <c:pt idx="20">
                  <c:v> BG </c:v>
                </c:pt>
                <c:pt idx="21">
                  <c:v> CZ </c:v>
                </c:pt>
                <c:pt idx="22">
                  <c:v> LU </c:v>
                </c:pt>
                <c:pt idx="23">
                  <c:v> BE </c:v>
                </c:pt>
                <c:pt idx="24">
                  <c:v> FR </c:v>
                </c:pt>
                <c:pt idx="25">
                  <c:v> LT </c:v>
                </c:pt>
              </c:strCache>
            </c:strRef>
          </c:xVal>
          <c:yVal>
            <c:numRef>
              <c:f>'fig3'!$C$2:$C$27</c:f>
              <c:numCache>
                <c:formatCode>_-* #,##0.0_-;\-* #,##0.0_-;_-* "-"??_-;_-@_-</c:formatCode>
                <c:ptCount val="26"/>
                <c:pt idx="0">
                  <c:v>23.248163678000001</c:v>
                </c:pt>
                <c:pt idx="2">
                  <c:v>9.0360278398999991</c:v>
                </c:pt>
                <c:pt idx="3">
                  <c:v>6.2935707291999998</c:v>
                </c:pt>
                <c:pt idx="4">
                  <c:v>5.9441267879000002</c:v>
                </c:pt>
                <c:pt idx="5">
                  <c:v>3.8229898971999998</c:v>
                </c:pt>
                <c:pt idx="6">
                  <c:v>5.8201885061</c:v>
                </c:pt>
                <c:pt idx="7">
                  <c:v>9.4373334157999995</c:v>
                </c:pt>
                <c:pt idx="8">
                  <c:v>5.9154761483999998</c:v>
                </c:pt>
                <c:pt idx="9">
                  <c:v>5.6240025877999997</c:v>
                </c:pt>
                <c:pt idx="10">
                  <c:v>4.1292973902999996</c:v>
                </c:pt>
                <c:pt idx="11">
                  <c:v>5.1233898741999999</c:v>
                </c:pt>
                <c:pt idx="12">
                  <c:v>4.4358051771999998</c:v>
                </c:pt>
                <c:pt idx="13">
                  <c:v>5.2317527538000004</c:v>
                </c:pt>
                <c:pt idx="14">
                  <c:v>5.2453547487999996</c:v>
                </c:pt>
                <c:pt idx="15">
                  <c:v>5.4184843327000003</c:v>
                </c:pt>
                <c:pt idx="16">
                  <c:v>5.4767180011000001</c:v>
                </c:pt>
                <c:pt idx="17">
                  <c:v>4.5892999547000004</c:v>
                </c:pt>
                <c:pt idx="18">
                  <c:v>4.7332790547999997</c:v>
                </c:pt>
                <c:pt idx="19">
                  <c:v>5.4697793778000001</c:v>
                </c:pt>
                <c:pt idx="20">
                  <c:v>4.7204152057000002</c:v>
                </c:pt>
                <c:pt idx="21">
                  <c:v>4.2308624832000001</c:v>
                </c:pt>
                <c:pt idx="22">
                  <c:v>4.2857083379000001</c:v>
                </c:pt>
                <c:pt idx="23">
                  <c:v>3.5385873954</c:v>
                </c:pt>
                <c:pt idx="24">
                  <c:v>2.8992480357999999</c:v>
                </c:pt>
                <c:pt idx="25">
                  <c:v>3.6386013699999999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7A9-46F0-A610-900D87014619}"/>
            </c:ext>
          </c:extLst>
        </c:ser>
        <c:ser>
          <c:idx val="1"/>
          <c:order val="1"/>
          <c:tx>
            <c:strRef>
              <c:f>'fig3'!$D$1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'fig3'!$A$2:$A$27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HU </c:v>
                </c:pt>
                <c:pt idx="5">
                  <c:v> SI </c:v>
                </c:pt>
                <c:pt idx="6">
                  <c:v> ES </c:v>
                </c:pt>
                <c:pt idx="7">
                  <c:v> PL </c:v>
                </c:pt>
                <c:pt idx="8">
                  <c:v> DK </c:v>
                </c:pt>
                <c:pt idx="9">
                  <c:v> PT </c:v>
                </c:pt>
                <c:pt idx="10">
                  <c:v> EE </c:v>
                </c:pt>
                <c:pt idx="11">
                  <c:v> AT </c:v>
                </c:pt>
                <c:pt idx="12">
                  <c:v> CY </c:v>
                </c:pt>
                <c:pt idx="13">
                  <c:v> IT </c:v>
                </c:pt>
                <c:pt idx="14">
                  <c:v> IE </c:v>
                </c:pt>
                <c:pt idx="15">
                  <c:v> LV </c:v>
                </c:pt>
                <c:pt idx="16">
                  <c:v> DE </c:v>
                </c:pt>
                <c:pt idx="17">
                  <c:v> SK </c:v>
                </c:pt>
                <c:pt idx="18">
                  <c:v> NL </c:v>
                </c:pt>
                <c:pt idx="19">
                  <c:v> FI </c:v>
                </c:pt>
                <c:pt idx="20">
                  <c:v> BG </c:v>
                </c:pt>
                <c:pt idx="21">
                  <c:v> CZ </c:v>
                </c:pt>
                <c:pt idx="22">
                  <c:v> LU </c:v>
                </c:pt>
                <c:pt idx="23">
                  <c:v> BE </c:v>
                </c:pt>
                <c:pt idx="24">
                  <c:v> FR </c:v>
                </c:pt>
                <c:pt idx="25">
                  <c:v> LT </c:v>
                </c:pt>
              </c:strCache>
            </c:strRef>
          </c:xVal>
          <c:yVal>
            <c:numRef>
              <c:f>'fig3'!$D$2:$D$27</c:f>
              <c:numCache>
                <c:formatCode>_-* #,##0.0_-;\-* #,##0.0_-;_-* "-"??_-;_-@_-</c:formatCode>
                <c:ptCount val="26"/>
                <c:pt idx="0">
                  <c:v>13.48060969</c:v>
                </c:pt>
                <c:pt idx="1">
                  <c:v>17.635836091000002</c:v>
                </c:pt>
                <c:pt idx="2">
                  <c:v>17.052137187</c:v>
                </c:pt>
                <c:pt idx="3">
                  <c:v>11.035091203</c:v>
                </c:pt>
                <c:pt idx="4">
                  <c:v>11.496773716</c:v>
                </c:pt>
                <c:pt idx="5">
                  <c:v>9.5543247379</c:v>
                </c:pt>
                <c:pt idx="6">
                  <c:v>10.607928427999999</c:v>
                </c:pt>
                <c:pt idx="7">
                  <c:v>9.9982458338000004</c:v>
                </c:pt>
                <c:pt idx="8">
                  <c:v>8.6845516830000005</c:v>
                </c:pt>
                <c:pt idx="9">
                  <c:v>8.7078488494999995</c:v>
                </c:pt>
                <c:pt idx="10">
                  <c:v>5.0404918570000001</c:v>
                </c:pt>
                <c:pt idx="11">
                  <c:v>8.2665091294999993</c:v>
                </c:pt>
                <c:pt idx="12">
                  <c:v>10.337001202</c:v>
                </c:pt>
                <c:pt idx="13">
                  <c:v>7.4659697988999998</c:v>
                </c:pt>
                <c:pt idx="14">
                  <c:v>7.2900749080000002</c:v>
                </c:pt>
                <c:pt idx="15">
                  <c:v>9.4871046781999997</c:v>
                </c:pt>
                <c:pt idx="16">
                  <c:v>6.2921696611</c:v>
                </c:pt>
                <c:pt idx="17">
                  <c:v>6.448917936</c:v>
                </c:pt>
                <c:pt idx="18">
                  <c:v>6.7170537632</c:v>
                </c:pt>
                <c:pt idx="19">
                  <c:v>5.6967394774000004</c:v>
                </c:pt>
                <c:pt idx="20">
                  <c:v>5.4715357623000003</c:v>
                </c:pt>
                <c:pt idx="21">
                  <c:v>4.5384081387000004</c:v>
                </c:pt>
                <c:pt idx="22">
                  <c:v>4.5848248706000003</c:v>
                </c:pt>
                <c:pt idx="23">
                  <c:v>5.4610686189999997</c:v>
                </c:pt>
                <c:pt idx="24">
                  <c:v>4.1996508881999999</c:v>
                </c:pt>
                <c:pt idx="25">
                  <c:v>4.0758833062999997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7A9-46F0-A610-900D87014619}"/>
            </c:ext>
          </c:extLst>
        </c:ser>
        <c:ser>
          <c:idx val="2"/>
          <c:order val="2"/>
          <c:tx>
            <c:strRef>
              <c:f>'fig3'!$E$1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'fig3'!$A$2:$A$27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HU </c:v>
                </c:pt>
                <c:pt idx="5">
                  <c:v> SI </c:v>
                </c:pt>
                <c:pt idx="6">
                  <c:v> ES </c:v>
                </c:pt>
                <c:pt idx="7">
                  <c:v> PL </c:v>
                </c:pt>
                <c:pt idx="8">
                  <c:v> DK </c:v>
                </c:pt>
                <c:pt idx="9">
                  <c:v> PT </c:v>
                </c:pt>
                <c:pt idx="10">
                  <c:v> EE </c:v>
                </c:pt>
                <c:pt idx="11">
                  <c:v> AT </c:v>
                </c:pt>
                <c:pt idx="12">
                  <c:v> CY </c:v>
                </c:pt>
                <c:pt idx="13">
                  <c:v> IT </c:v>
                </c:pt>
                <c:pt idx="14">
                  <c:v> IE </c:v>
                </c:pt>
                <c:pt idx="15">
                  <c:v> LV </c:v>
                </c:pt>
                <c:pt idx="16">
                  <c:v> DE </c:v>
                </c:pt>
                <c:pt idx="17">
                  <c:v> SK </c:v>
                </c:pt>
                <c:pt idx="18">
                  <c:v> NL </c:v>
                </c:pt>
                <c:pt idx="19">
                  <c:v> FI </c:v>
                </c:pt>
                <c:pt idx="20">
                  <c:v> BG </c:v>
                </c:pt>
                <c:pt idx="21">
                  <c:v> CZ </c:v>
                </c:pt>
                <c:pt idx="22">
                  <c:v> LU </c:v>
                </c:pt>
                <c:pt idx="23">
                  <c:v> BE </c:v>
                </c:pt>
                <c:pt idx="24">
                  <c:v> FR </c:v>
                </c:pt>
                <c:pt idx="25">
                  <c:v> LT </c:v>
                </c:pt>
              </c:strCache>
            </c:strRef>
          </c:xVal>
          <c:yVal>
            <c:numRef>
              <c:f>'fig3'!$E$2:$E$27</c:f>
              <c:numCache>
                <c:formatCode>_-* #,##0.0_-;\-* #,##0.0_-;_-* "-"??_-;_-@_-</c:formatCode>
                <c:ptCount val="26"/>
                <c:pt idx="0">
                  <c:v>24.224536408999999</c:v>
                </c:pt>
                <c:pt idx="1">
                  <c:v>18.186225379</c:v>
                </c:pt>
                <c:pt idx="2">
                  <c:v>18.659027233</c:v>
                </c:pt>
                <c:pt idx="3">
                  <c:v>17.875908178</c:v>
                </c:pt>
                <c:pt idx="4">
                  <c:v>17.565328574999999</c:v>
                </c:pt>
                <c:pt idx="5">
                  <c:v>14.107291936999999</c:v>
                </c:pt>
                <c:pt idx="6">
                  <c:v>15.932453811</c:v>
                </c:pt>
                <c:pt idx="7">
                  <c:v>14.482382083999999</c:v>
                </c:pt>
                <c:pt idx="8">
                  <c:v>14.724401251</c:v>
                </c:pt>
                <c:pt idx="9">
                  <c:v>12.42168146</c:v>
                </c:pt>
                <c:pt idx="10">
                  <c:v>13.723640817</c:v>
                </c:pt>
                <c:pt idx="11">
                  <c:v>9.9617097469000004</c:v>
                </c:pt>
                <c:pt idx="12">
                  <c:v>10.623031578999999</c:v>
                </c:pt>
                <c:pt idx="13">
                  <c:v>11.353723917</c:v>
                </c:pt>
                <c:pt idx="14">
                  <c:v>9.6189303525999996</c:v>
                </c:pt>
                <c:pt idx="15">
                  <c:v>6.0060962379999996</c:v>
                </c:pt>
                <c:pt idx="16">
                  <c:v>8.8103967346999994</c:v>
                </c:pt>
                <c:pt idx="17">
                  <c:v>11.089901848</c:v>
                </c:pt>
                <c:pt idx="18">
                  <c:v>9.8487582118999999</c:v>
                </c:pt>
                <c:pt idx="19">
                  <c:v>8.3935297638000002</c:v>
                </c:pt>
                <c:pt idx="20">
                  <c:v>8.8937835216999996</c:v>
                </c:pt>
                <c:pt idx="21">
                  <c:v>9.9113934078000003</c:v>
                </c:pt>
                <c:pt idx="22">
                  <c:v>10.924278759</c:v>
                </c:pt>
                <c:pt idx="23">
                  <c:v>8.2078645912999999</c:v>
                </c:pt>
                <c:pt idx="24">
                  <c:v>5.7568619665999998</c:v>
                </c:pt>
                <c:pt idx="25">
                  <c:v>5.0204344601999997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7A9-46F0-A610-900D87014619}"/>
            </c:ext>
          </c:extLst>
        </c:ser>
        <c:ser>
          <c:idx val="3"/>
          <c:order val="4"/>
          <c:tx>
            <c:strRef>
              <c:f>'fig3'!$B$1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'fig3'!$A$2:$A$27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HU </c:v>
                </c:pt>
                <c:pt idx="5">
                  <c:v> SI </c:v>
                </c:pt>
                <c:pt idx="6">
                  <c:v> ES </c:v>
                </c:pt>
                <c:pt idx="7">
                  <c:v> PL </c:v>
                </c:pt>
                <c:pt idx="8">
                  <c:v> DK </c:v>
                </c:pt>
                <c:pt idx="9">
                  <c:v> PT </c:v>
                </c:pt>
                <c:pt idx="10">
                  <c:v> EE </c:v>
                </c:pt>
                <c:pt idx="11">
                  <c:v> AT </c:v>
                </c:pt>
                <c:pt idx="12">
                  <c:v> CY </c:v>
                </c:pt>
                <c:pt idx="13">
                  <c:v> IT </c:v>
                </c:pt>
                <c:pt idx="14">
                  <c:v> IE </c:v>
                </c:pt>
                <c:pt idx="15">
                  <c:v> LV </c:v>
                </c:pt>
                <c:pt idx="16">
                  <c:v> DE </c:v>
                </c:pt>
                <c:pt idx="17">
                  <c:v> SK </c:v>
                </c:pt>
                <c:pt idx="18">
                  <c:v> NL </c:v>
                </c:pt>
                <c:pt idx="19">
                  <c:v> FI </c:v>
                </c:pt>
                <c:pt idx="20">
                  <c:v> BG </c:v>
                </c:pt>
                <c:pt idx="21">
                  <c:v> CZ </c:v>
                </c:pt>
                <c:pt idx="22">
                  <c:v> LU </c:v>
                </c:pt>
                <c:pt idx="23">
                  <c:v> BE </c:v>
                </c:pt>
                <c:pt idx="24">
                  <c:v> FR </c:v>
                </c:pt>
                <c:pt idx="25">
                  <c:v> LT </c:v>
                </c:pt>
              </c:strCache>
            </c:strRef>
          </c:xVal>
          <c:yVal>
            <c:numRef>
              <c:f>'fig3'!$B$2:$B$27</c:f>
              <c:numCache>
                <c:formatCode>_-* #,##0.0_-;\-* #,##0.0_-;_-* "-"??_-;_-@_-</c:formatCode>
                <c:ptCount val="26"/>
                <c:pt idx="0">
                  <c:v>20.837908764000002</c:v>
                </c:pt>
                <c:pt idx="1">
                  <c:v>18.450403796</c:v>
                </c:pt>
                <c:pt idx="2">
                  <c:v>16.147264061000001</c:v>
                </c:pt>
                <c:pt idx="3">
                  <c:v>13.022844631</c:v>
                </c:pt>
                <c:pt idx="4">
                  <c:v>12.15042966</c:v>
                </c:pt>
                <c:pt idx="5">
                  <c:v>10.960524071</c:v>
                </c:pt>
                <c:pt idx="6">
                  <c:v>10.942469574</c:v>
                </c:pt>
                <c:pt idx="7">
                  <c:v>10.938078684000001</c:v>
                </c:pt>
                <c:pt idx="8">
                  <c:v>10.164183475</c:v>
                </c:pt>
                <c:pt idx="9">
                  <c:v>9.2211485604999996</c:v>
                </c:pt>
                <c:pt idx="10">
                  <c:v>8.9514499945000008</c:v>
                </c:pt>
                <c:pt idx="11">
                  <c:v>8.6361727269999999</c:v>
                </c:pt>
                <c:pt idx="12">
                  <c:v>8.2873732238999995</c:v>
                </c:pt>
                <c:pt idx="13">
                  <c:v>8.2071120141999998</c:v>
                </c:pt>
                <c:pt idx="14">
                  <c:v>7.9583110686999996</c:v>
                </c:pt>
                <c:pt idx="15">
                  <c:v>7.2349425926000004</c:v>
                </c:pt>
                <c:pt idx="16">
                  <c:v>7.0642179694999996</c:v>
                </c:pt>
                <c:pt idx="17">
                  <c:v>6.9376609187999998</c:v>
                </c:pt>
                <c:pt idx="18">
                  <c:v>6.9369128751</c:v>
                </c:pt>
                <c:pt idx="19">
                  <c:v>6.5886122554000002</c:v>
                </c:pt>
                <c:pt idx="20">
                  <c:v>6.5131357907999998</c:v>
                </c:pt>
                <c:pt idx="21">
                  <c:v>6.4881232724000002</c:v>
                </c:pt>
                <c:pt idx="22">
                  <c:v>6.3930296939</c:v>
                </c:pt>
                <c:pt idx="23">
                  <c:v>6.1793604867000003</c:v>
                </c:pt>
                <c:pt idx="24">
                  <c:v>4.5048447497000002</c:v>
                </c:pt>
                <c:pt idx="25">
                  <c:v>4.2920410632000001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7A9-46F0-A610-900D870146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25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200" b="0" i="0" u="none" strike="noStrike" baseline="0">
                    <a:effectLst/>
                  </a:rPr>
                  <a:t>Average time to the nearest healthcare facility in minutes by car</a:t>
                </a:r>
                <a:endParaRPr lang="en-I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3536963190058116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Average time to the three nearest healthcare facilities</a:t>
            </a:r>
          </a:p>
        </c:rich>
      </c:tx>
      <c:layout>
        <c:manualLayout>
          <c:xMode val="edge"/>
          <c:yMode val="edge"/>
          <c:x val="0.30323714336956198"/>
          <c:y val="1.4480208955876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'fig4'!$F$1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'fig4'!$A$2:$A$41</c:f>
              <c:strCache>
                <c:ptCount val="27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LV </c:v>
                </c:pt>
                <c:pt idx="5">
                  <c:v> HU </c:v>
                </c:pt>
                <c:pt idx="6">
                  <c:v> EE </c:v>
                </c:pt>
                <c:pt idx="7">
                  <c:v> CY </c:v>
                </c:pt>
                <c:pt idx="8">
                  <c:v> DK </c:v>
                </c:pt>
                <c:pt idx="9">
                  <c:v> PL </c:v>
                </c:pt>
                <c:pt idx="10">
                  <c:v> SI </c:v>
                </c:pt>
                <c:pt idx="11">
                  <c:v> PT </c:v>
                </c:pt>
                <c:pt idx="12">
                  <c:v> ES </c:v>
                </c:pt>
                <c:pt idx="13">
                  <c:v> SK </c:v>
                </c:pt>
                <c:pt idx="14">
                  <c:v> IT </c:v>
                </c:pt>
                <c:pt idx="15">
                  <c:v> AT </c:v>
                </c:pt>
                <c:pt idx="16">
                  <c:v> LT </c:v>
                </c:pt>
                <c:pt idx="17">
                  <c:v> CZ </c:v>
                </c:pt>
                <c:pt idx="18">
                  <c:v> IE </c:v>
                </c:pt>
                <c:pt idx="19">
                  <c:v> DE </c:v>
                </c:pt>
                <c:pt idx="20">
                  <c:v> NL </c:v>
                </c:pt>
                <c:pt idx="21">
                  <c:v> BG </c:v>
                </c:pt>
                <c:pt idx="22">
                  <c:v> FI </c:v>
                </c:pt>
                <c:pt idx="23">
                  <c:v> BE </c:v>
                </c:pt>
                <c:pt idx="24">
                  <c:v> LU </c:v>
                </c:pt>
                <c:pt idx="25">
                  <c:v> FR </c:v>
                </c:pt>
                <c:pt idx="26">
                  <c:v> EU27 </c:v>
                </c:pt>
              </c:strCache>
            </c:strRef>
          </c:cat>
          <c:val>
            <c:numRef>
              <c:f>'fig4'!$F$2:$F$27</c:f>
              <c:numCache>
                <c:formatCode>0.0</c:formatCode>
                <c:ptCount val="26"/>
                <c:pt idx="0">
                  <c:v>9.2698902072999996</c:v>
                </c:pt>
                <c:pt idx="1">
                  <c:v>14.099325948000001</c:v>
                </c:pt>
                <c:pt idx="2">
                  <c:v>11.174009842</c:v>
                </c:pt>
                <c:pt idx="3">
                  <c:v>14.716749259</c:v>
                </c:pt>
                <c:pt idx="4">
                  <c:v>10.333100208999999</c:v>
                </c:pt>
                <c:pt idx="5">
                  <c:v>9.8518922186999998</c:v>
                </c:pt>
                <c:pt idx="6">
                  <c:v>3.5812143101</c:v>
                </c:pt>
                <c:pt idx="7">
                  <c:v>13.504385104000001</c:v>
                </c:pt>
                <c:pt idx="8">
                  <c:v>8.8422220193999994</c:v>
                </c:pt>
                <c:pt idx="9">
                  <c:v>11.28422613</c:v>
                </c:pt>
                <c:pt idx="10">
                  <c:v>9.0198663408000002</c:v>
                </c:pt>
                <c:pt idx="11">
                  <c:v>9.9877511303999995</c:v>
                </c:pt>
                <c:pt idx="12">
                  <c:v>5.5723453714</c:v>
                </c:pt>
                <c:pt idx="13">
                  <c:v>7.0508277726999999</c:v>
                </c:pt>
                <c:pt idx="14">
                  <c:v>6.0680926902000003</c:v>
                </c:pt>
                <c:pt idx="15">
                  <c:v>4.6389667917999997</c:v>
                </c:pt>
                <c:pt idx="16">
                  <c:v>5.2904157064000001</c:v>
                </c:pt>
                <c:pt idx="17">
                  <c:v>7.8014082680000003</c:v>
                </c:pt>
                <c:pt idx="18">
                  <c:v>6.3572220385999998</c:v>
                </c:pt>
                <c:pt idx="19">
                  <c:v>5.8594485641</c:v>
                </c:pt>
                <c:pt idx="20">
                  <c:v>7.6237670332</c:v>
                </c:pt>
                <c:pt idx="21">
                  <c:v>3.8170109255</c:v>
                </c:pt>
                <c:pt idx="22">
                  <c:v>6.2481656062999997</c:v>
                </c:pt>
                <c:pt idx="23">
                  <c:v>4.7919184841</c:v>
                </c:pt>
                <c:pt idx="24">
                  <c:v>5.1129090785000004</c:v>
                </c:pt>
                <c:pt idx="25">
                  <c:v>3.4355597893000001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5-4768-86A5-4E79243A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'fig4'!$C$1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'fig4'!$A$2:$A$27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LV </c:v>
                </c:pt>
                <c:pt idx="5">
                  <c:v> HU </c:v>
                </c:pt>
                <c:pt idx="6">
                  <c:v> EE </c:v>
                </c:pt>
                <c:pt idx="7">
                  <c:v> CY </c:v>
                </c:pt>
                <c:pt idx="8">
                  <c:v> DK </c:v>
                </c:pt>
                <c:pt idx="9">
                  <c:v> PL </c:v>
                </c:pt>
                <c:pt idx="10">
                  <c:v> SI </c:v>
                </c:pt>
                <c:pt idx="11">
                  <c:v> PT </c:v>
                </c:pt>
                <c:pt idx="12">
                  <c:v> ES </c:v>
                </c:pt>
                <c:pt idx="13">
                  <c:v> SK </c:v>
                </c:pt>
                <c:pt idx="14">
                  <c:v> IT </c:v>
                </c:pt>
                <c:pt idx="15">
                  <c:v> AT </c:v>
                </c:pt>
                <c:pt idx="16">
                  <c:v> LT </c:v>
                </c:pt>
                <c:pt idx="17">
                  <c:v> CZ </c:v>
                </c:pt>
                <c:pt idx="18">
                  <c:v> IE </c:v>
                </c:pt>
                <c:pt idx="19">
                  <c:v> DE </c:v>
                </c:pt>
                <c:pt idx="20">
                  <c:v> NL </c:v>
                </c:pt>
                <c:pt idx="21">
                  <c:v> BG </c:v>
                </c:pt>
                <c:pt idx="22">
                  <c:v> FI </c:v>
                </c:pt>
                <c:pt idx="23">
                  <c:v> BE </c:v>
                </c:pt>
                <c:pt idx="24">
                  <c:v> LU </c:v>
                </c:pt>
                <c:pt idx="25">
                  <c:v> FR </c:v>
                </c:pt>
              </c:strCache>
            </c:strRef>
          </c:xVal>
          <c:yVal>
            <c:numRef>
              <c:f>'fig4'!$C$2:$C$27</c:f>
              <c:numCache>
                <c:formatCode>_-* #,##0.0_-;\-* #,##0.0_-;_-* "-"??_-;_-@_-</c:formatCode>
                <c:ptCount val="26"/>
                <c:pt idx="0">
                  <c:v>37.136312267999998</c:v>
                </c:pt>
                <c:pt idx="2">
                  <c:v>22.05370576</c:v>
                </c:pt>
                <c:pt idx="3">
                  <c:v>21.700795177</c:v>
                </c:pt>
                <c:pt idx="4">
                  <c:v>27.669847130000001</c:v>
                </c:pt>
                <c:pt idx="5">
                  <c:v>19.995603618000001</c:v>
                </c:pt>
                <c:pt idx="6">
                  <c:v>5.3756843724000003</c:v>
                </c:pt>
                <c:pt idx="7">
                  <c:v>27.014419175</c:v>
                </c:pt>
                <c:pt idx="8">
                  <c:v>16.396653474000001</c:v>
                </c:pt>
                <c:pt idx="9">
                  <c:v>18.561372959</c:v>
                </c:pt>
                <c:pt idx="10">
                  <c:v>14.534967644</c:v>
                </c:pt>
                <c:pt idx="11">
                  <c:v>16.894865934999999</c:v>
                </c:pt>
                <c:pt idx="12">
                  <c:v>13.056248091</c:v>
                </c:pt>
                <c:pt idx="13">
                  <c:v>12.141090459999999</c:v>
                </c:pt>
                <c:pt idx="14">
                  <c:v>12.068585572</c:v>
                </c:pt>
                <c:pt idx="15">
                  <c:v>9.53609054</c:v>
                </c:pt>
                <c:pt idx="16">
                  <c:v>9.3103752185000008</c:v>
                </c:pt>
                <c:pt idx="17">
                  <c:v>10.214918412999999</c:v>
                </c:pt>
                <c:pt idx="18">
                  <c:v>7.3782443177000001</c:v>
                </c:pt>
                <c:pt idx="19">
                  <c:v>9.9532581064999999</c:v>
                </c:pt>
                <c:pt idx="20">
                  <c:v>9.7551855678999999</c:v>
                </c:pt>
                <c:pt idx="21">
                  <c:v>7.3771993529</c:v>
                </c:pt>
                <c:pt idx="22">
                  <c:v>5.8294064420999998</c:v>
                </c:pt>
                <c:pt idx="23">
                  <c:v>6.1717732037999999</c:v>
                </c:pt>
                <c:pt idx="24">
                  <c:v>5.5474242873000001</c:v>
                </c:pt>
                <c:pt idx="25">
                  <c:v>3.6602452948000002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F545-4768-86A5-4E79243A2534}"/>
            </c:ext>
          </c:extLst>
        </c:ser>
        <c:ser>
          <c:idx val="1"/>
          <c:order val="1"/>
          <c:tx>
            <c:strRef>
              <c:f>'fig4'!$D$1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'fig4'!$A$2:$A$27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LV </c:v>
                </c:pt>
                <c:pt idx="5">
                  <c:v> HU </c:v>
                </c:pt>
                <c:pt idx="6">
                  <c:v> EE </c:v>
                </c:pt>
                <c:pt idx="7">
                  <c:v> CY </c:v>
                </c:pt>
                <c:pt idx="8">
                  <c:v> DK </c:v>
                </c:pt>
                <c:pt idx="9">
                  <c:v> PL </c:v>
                </c:pt>
                <c:pt idx="10">
                  <c:v> SI </c:v>
                </c:pt>
                <c:pt idx="11">
                  <c:v> PT </c:v>
                </c:pt>
                <c:pt idx="12">
                  <c:v> ES </c:v>
                </c:pt>
                <c:pt idx="13">
                  <c:v> SK </c:v>
                </c:pt>
                <c:pt idx="14">
                  <c:v> IT </c:v>
                </c:pt>
                <c:pt idx="15">
                  <c:v> AT </c:v>
                </c:pt>
                <c:pt idx="16">
                  <c:v> LT </c:v>
                </c:pt>
                <c:pt idx="17">
                  <c:v> CZ </c:v>
                </c:pt>
                <c:pt idx="18">
                  <c:v> IE </c:v>
                </c:pt>
                <c:pt idx="19">
                  <c:v> DE </c:v>
                </c:pt>
                <c:pt idx="20">
                  <c:v> NL </c:v>
                </c:pt>
                <c:pt idx="21">
                  <c:v> BG </c:v>
                </c:pt>
                <c:pt idx="22">
                  <c:v> FI </c:v>
                </c:pt>
                <c:pt idx="23">
                  <c:v> BE </c:v>
                </c:pt>
                <c:pt idx="24">
                  <c:v> LU </c:v>
                </c:pt>
                <c:pt idx="25">
                  <c:v> FR </c:v>
                </c:pt>
              </c:strCache>
            </c:strRef>
          </c:xVal>
          <c:yVal>
            <c:numRef>
              <c:f>'fig4'!$D$2:$D$27</c:f>
              <c:numCache>
                <c:formatCode>_-* #,##0.0_-;\-* #,##0.0_-;_-* "-"??_-;_-@_-</c:formatCode>
                <c:ptCount val="26"/>
                <c:pt idx="0">
                  <c:v>25.343359323000001</c:v>
                </c:pt>
                <c:pt idx="1">
                  <c:v>31.836639002999998</c:v>
                </c:pt>
                <c:pt idx="2">
                  <c:v>30.805336155999999</c:v>
                </c:pt>
                <c:pt idx="3">
                  <c:v>29.436937225000001</c:v>
                </c:pt>
                <c:pt idx="4">
                  <c:v>17.89881961</c:v>
                </c:pt>
                <c:pt idx="5">
                  <c:v>21.590792923999999</c:v>
                </c:pt>
                <c:pt idx="6">
                  <c:v>23.119688019000002</c:v>
                </c:pt>
                <c:pt idx="7">
                  <c:v>15.274492216000001</c:v>
                </c:pt>
                <c:pt idx="8">
                  <c:v>19.571189573000002</c:v>
                </c:pt>
                <c:pt idx="9">
                  <c:v>20.097992471000001</c:v>
                </c:pt>
                <c:pt idx="10">
                  <c:v>17.205306844999999</c:v>
                </c:pt>
                <c:pt idx="11">
                  <c:v>19.595178667999999</c:v>
                </c:pt>
                <c:pt idx="12">
                  <c:v>16.356158310000001</c:v>
                </c:pt>
                <c:pt idx="13">
                  <c:v>16.585716490999999</c:v>
                </c:pt>
                <c:pt idx="14">
                  <c:v>13.41339299</c:v>
                </c:pt>
                <c:pt idx="15">
                  <c:v>13.057421226000001</c:v>
                </c:pt>
                <c:pt idx="16">
                  <c:v>13.194409651000001</c:v>
                </c:pt>
                <c:pt idx="17">
                  <c:v>12.754404041000001</c:v>
                </c:pt>
                <c:pt idx="18">
                  <c:v>11.353482163000001</c:v>
                </c:pt>
                <c:pt idx="19">
                  <c:v>11.25950362</c:v>
                </c:pt>
                <c:pt idx="20">
                  <c:v>11.386856877</c:v>
                </c:pt>
                <c:pt idx="21">
                  <c:v>10.184417408</c:v>
                </c:pt>
                <c:pt idx="22">
                  <c:v>9.1953639964999994</c:v>
                </c:pt>
                <c:pt idx="23">
                  <c:v>9.4657987528999996</c:v>
                </c:pt>
                <c:pt idx="24">
                  <c:v>9.2957571504000001</c:v>
                </c:pt>
                <c:pt idx="25">
                  <c:v>5.6849519933000003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F545-4768-86A5-4E79243A2534}"/>
            </c:ext>
          </c:extLst>
        </c:ser>
        <c:ser>
          <c:idx val="2"/>
          <c:order val="2"/>
          <c:tx>
            <c:strRef>
              <c:f>'fig4'!$E$1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'fig4'!$A$2:$A$27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LV </c:v>
                </c:pt>
                <c:pt idx="5">
                  <c:v> HU </c:v>
                </c:pt>
                <c:pt idx="6">
                  <c:v> EE </c:v>
                </c:pt>
                <c:pt idx="7">
                  <c:v> CY </c:v>
                </c:pt>
                <c:pt idx="8">
                  <c:v> DK </c:v>
                </c:pt>
                <c:pt idx="9">
                  <c:v> PL </c:v>
                </c:pt>
                <c:pt idx="10">
                  <c:v> SI </c:v>
                </c:pt>
                <c:pt idx="11">
                  <c:v> PT </c:v>
                </c:pt>
                <c:pt idx="12">
                  <c:v> ES </c:v>
                </c:pt>
                <c:pt idx="13">
                  <c:v> SK </c:v>
                </c:pt>
                <c:pt idx="14">
                  <c:v> IT </c:v>
                </c:pt>
                <c:pt idx="15">
                  <c:v> AT </c:v>
                </c:pt>
                <c:pt idx="16">
                  <c:v> LT </c:v>
                </c:pt>
                <c:pt idx="17">
                  <c:v> CZ </c:v>
                </c:pt>
                <c:pt idx="18">
                  <c:v> IE </c:v>
                </c:pt>
                <c:pt idx="19">
                  <c:v> DE </c:v>
                </c:pt>
                <c:pt idx="20">
                  <c:v> NL </c:v>
                </c:pt>
                <c:pt idx="21">
                  <c:v> BG </c:v>
                </c:pt>
                <c:pt idx="22">
                  <c:v> FI </c:v>
                </c:pt>
                <c:pt idx="23">
                  <c:v> BE </c:v>
                </c:pt>
                <c:pt idx="24">
                  <c:v> LU </c:v>
                </c:pt>
                <c:pt idx="25">
                  <c:v> FR </c:v>
                </c:pt>
              </c:strCache>
            </c:strRef>
          </c:xVal>
          <c:yVal>
            <c:numRef>
              <c:f>'fig4'!$E$2:$E$27</c:f>
              <c:numCache>
                <c:formatCode>_-* #,##0.0_-;\-* #,##0.0_-;_-* "-"??_-;_-@_-</c:formatCode>
                <c:ptCount val="26"/>
                <c:pt idx="0">
                  <c:v>35.162298585000002</c:v>
                </c:pt>
                <c:pt idx="1">
                  <c:v>30.904877222</c:v>
                </c:pt>
                <c:pt idx="2">
                  <c:v>28.92806118</c:v>
                </c:pt>
                <c:pt idx="3">
                  <c:v>30.61698479</c:v>
                </c:pt>
                <c:pt idx="4">
                  <c:v>24.285803891</c:v>
                </c:pt>
                <c:pt idx="5">
                  <c:v>25.416960035999999</c:v>
                </c:pt>
                <c:pt idx="6">
                  <c:v>24.498305598999998</c:v>
                </c:pt>
                <c:pt idx="7">
                  <c:v>20.154488388000001</c:v>
                </c:pt>
                <c:pt idx="8">
                  <c:v>23.322492995000001</c:v>
                </c:pt>
                <c:pt idx="9">
                  <c:v>22.368420326999999</c:v>
                </c:pt>
                <c:pt idx="10">
                  <c:v>22.287114943999999</c:v>
                </c:pt>
                <c:pt idx="11">
                  <c:v>20.066538293000001</c:v>
                </c:pt>
                <c:pt idx="12">
                  <c:v>20.948276871000001</c:v>
                </c:pt>
                <c:pt idx="13">
                  <c:v>19.541749138</c:v>
                </c:pt>
                <c:pt idx="14">
                  <c:v>17.150546171999999</c:v>
                </c:pt>
                <c:pt idx="15">
                  <c:v>15.516115982000001</c:v>
                </c:pt>
                <c:pt idx="16">
                  <c:v>17.196623185</c:v>
                </c:pt>
                <c:pt idx="17">
                  <c:v>16.008594965</c:v>
                </c:pt>
                <c:pt idx="18">
                  <c:v>16.725298759000001</c:v>
                </c:pt>
                <c:pt idx="19">
                  <c:v>13.429213648999999</c:v>
                </c:pt>
                <c:pt idx="20">
                  <c:v>13.260662521</c:v>
                </c:pt>
                <c:pt idx="21">
                  <c:v>13.003875931</c:v>
                </c:pt>
                <c:pt idx="22">
                  <c:v>13.868737788000001</c:v>
                </c:pt>
                <c:pt idx="23">
                  <c:v>11.645838556999999</c:v>
                </c:pt>
                <c:pt idx="24">
                  <c:v>12.375732304</c:v>
                </c:pt>
                <c:pt idx="25">
                  <c:v>7.9927483940000004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F545-4768-86A5-4E79243A2534}"/>
            </c:ext>
          </c:extLst>
        </c:ser>
        <c:ser>
          <c:idx val="3"/>
          <c:order val="4"/>
          <c:tx>
            <c:strRef>
              <c:f>'fig4'!$B$1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'fig4'!$A$2:$A$27</c:f>
              <c:strCache>
                <c:ptCount val="26"/>
                <c:pt idx="0">
                  <c:v> EL </c:v>
                </c:pt>
                <c:pt idx="1">
                  <c:v> RO </c:v>
                </c:pt>
                <c:pt idx="2">
                  <c:v> SE </c:v>
                </c:pt>
                <c:pt idx="3">
                  <c:v> HR </c:v>
                </c:pt>
                <c:pt idx="4">
                  <c:v> LV </c:v>
                </c:pt>
                <c:pt idx="5">
                  <c:v> HU </c:v>
                </c:pt>
                <c:pt idx="6">
                  <c:v> EE </c:v>
                </c:pt>
                <c:pt idx="7">
                  <c:v> CY </c:v>
                </c:pt>
                <c:pt idx="8">
                  <c:v> DK </c:v>
                </c:pt>
                <c:pt idx="9">
                  <c:v> PL </c:v>
                </c:pt>
                <c:pt idx="10">
                  <c:v> SI </c:v>
                </c:pt>
                <c:pt idx="11">
                  <c:v> PT </c:v>
                </c:pt>
                <c:pt idx="12">
                  <c:v> ES </c:v>
                </c:pt>
                <c:pt idx="13">
                  <c:v> SK </c:v>
                </c:pt>
                <c:pt idx="14">
                  <c:v> IT </c:v>
                </c:pt>
                <c:pt idx="15">
                  <c:v> AT </c:v>
                </c:pt>
                <c:pt idx="16">
                  <c:v> LT </c:v>
                </c:pt>
                <c:pt idx="17">
                  <c:v> CZ </c:v>
                </c:pt>
                <c:pt idx="18">
                  <c:v> IE </c:v>
                </c:pt>
                <c:pt idx="19">
                  <c:v> DE </c:v>
                </c:pt>
                <c:pt idx="20">
                  <c:v> NL </c:v>
                </c:pt>
                <c:pt idx="21">
                  <c:v> BG </c:v>
                </c:pt>
                <c:pt idx="22">
                  <c:v> FI </c:v>
                </c:pt>
                <c:pt idx="23">
                  <c:v> BE </c:v>
                </c:pt>
                <c:pt idx="24">
                  <c:v> LU </c:v>
                </c:pt>
                <c:pt idx="25">
                  <c:v> FR </c:v>
                </c:pt>
              </c:strCache>
            </c:strRef>
          </c:xVal>
          <c:yVal>
            <c:numRef>
              <c:f>'fig4'!$B$2:$B$27</c:f>
              <c:numCache>
                <c:formatCode>_-* #,##0.0_-;\-* #,##0.0_-;_-* "-"??_-;_-@_-</c:formatCode>
                <c:ptCount val="26"/>
                <c:pt idx="0">
                  <c:v>33.303360368</c:v>
                </c:pt>
                <c:pt idx="1">
                  <c:v>32.073851601000001</c:v>
                </c:pt>
                <c:pt idx="2">
                  <c:v>28.233084604999998</c:v>
                </c:pt>
                <c:pt idx="3">
                  <c:v>28.044084755</c:v>
                </c:pt>
                <c:pt idx="4">
                  <c:v>22.531844066000001</c:v>
                </c:pt>
                <c:pt idx="5">
                  <c:v>22.49414286</c:v>
                </c:pt>
                <c:pt idx="6">
                  <c:v>21.152116033999999</c:v>
                </c:pt>
                <c:pt idx="7">
                  <c:v>20.499511507000001</c:v>
                </c:pt>
                <c:pt idx="8">
                  <c:v>20.158934456000001</c:v>
                </c:pt>
                <c:pt idx="9">
                  <c:v>20.148658082000001</c:v>
                </c:pt>
                <c:pt idx="10">
                  <c:v>19.285764255</c:v>
                </c:pt>
                <c:pt idx="11">
                  <c:v>18.998270060999999</c:v>
                </c:pt>
                <c:pt idx="12">
                  <c:v>16.878250095999999</c:v>
                </c:pt>
                <c:pt idx="13">
                  <c:v>15.735225439000001</c:v>
                </c:pt>
                <c:pt idx="14">
                  <c:v>14.341775372000001</c:v>
                </c:pt>
                <c:pt idx="15">
                  <c:v>13.758231983</c:v>
                </c:pt>
                <c:pt idx="16">
                  <c:v>13.560238111</c:v>
                </c:pt>
                <c:pt idx="17">
                  <c:v>13.333483106999999</c:v>
                </c:pt>
                <c:pt idx="18">
                  <c:v>13.023199644</c:v>
                </c:pt>
                <c:pt idx="19">
                  <c:v>11.787218273000001</c:v>
                </c:pt>
                <c:pt idx="20">
                  <c:v>11.374081305000001</c:v>
                </c:pt>
                <c:pt idx="21">
                  <c:v>10.264910088000001</c:v>
                </c:pt>
                <c:pt idx="22">
                  <c:v>10.176545897</c:v>
                </c:pt>
                <c:pt idx="23">
                  <c:v>9.6893064764000005</c:v>
                </c:pt>
                <c:pt idx="24">
                  <c:v>8.5544425990999997</c:v>
                </c:pt>
                <c:pt idx="25">
                  <c:v>6.1114163995000004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545-4768-86A5-4E79243A25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4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200" b="0" i="0" u="none" strike="noStrike" baseline="0">
                    <a:effectLst/>
                  </a:rPr>
                  <a:t>Average time to the three nearest healthcare facilities in minutes by car</a:t>
                </a:r>
                <a:endParaRPr lang="en-I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3536963190058116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Access to public transport, UN SDG 11.2.1 definition</a:t>
            </a:r>
          </a:p>
        </c:rich>
      </c:tx>
      <c:layout>
        <c:manualLayout>
          <c:xMode val="edge"/>
          <c:yMode val="edge"/>
          <c:x val="0.30323714336956198"/>
          <c:y val="1.4480208955876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'fig5'!$F$1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'fig5'!$A$2:$A$41</c:f>
              <c:strCache>
                <c:ptCount val="28"/>
                <c:pt idx="0">
                  <c:v> MT </c:v>
                </c:pt>
                <c:pt idx="1">
                  <c:v> LU </c:v>
                </c:pt>
                <c:pt idx="2">
                  <c:v> AT </c:v>
                </c:pt>
                <c:pt idx="3">
                  <c:v> DE </c:v>
                </c:pt>
                <c:pt idx="4">
                  <c:v> CY </c:v>
                </c:pt>
                <c:pt idx="5">
                  <c:v> EE </c:v>
                </c:pt>
                <c:pt idx="6">
                  <c:v> CZ </c:v>
                </c:pt>
                <c:pt idx="7">
                  <c:v> SI </c:v>
                </c:pt>
                <c:pt idx="8">
                  <c:v> DK </c:v>
                </c:pt>
                <c:pt idx="9">
                  <c:v> BE </c:v>
                </c:pt>
                <c:pt idx="10">
                  <c:v> SE </c:v>
                </c:pt>
                <c:pt idx="11">
                  <c:v> FR </c:v>
                </c:pt>
                <c:pt idx="12">
                  <c:v> SK </c:v>
                </c:pt>
                <c:pt idx="13">
                  <c:v> IT </c:v>
                </c:pt>
                <c:pt idx="14">
                  <c:v> ES </c:v>
                </c:pt>
                <c:pt idx="15">
                  <c:v> FI </c:v>
                </c:pt>
                <c:pt idx="16">
                  <c:v> EL </c:v>
                </c:pt>
                <c:pt idx="17">
                  <c:v> HU </c:v>
                </c:pt>
                <c:pt idx="18">
                  <c:v> PT </c:v>
                </c:pt>
                <c:pt idx="19">
                  <c:v> PL </c:v>
                </c:pt>
                <c:pt idx="20">
                  <c:v> BG </c:v>
                </c:pt>
                <c:pt idx="21">
                  <c:v> NL </c:v>
                </c:pt>
                <c:pt idx="22">
                  <c:v> HR </c:v>
                </c:pt>
                <c:pt idx="23">
                  <c:v> LT </c:v>
                </c:pt>
                <c:pt idx="24">
                  <c:v> RO </c:v>
                </c:pt>
                <c:pt idx="25">
                  <c:v> IE </c:v>
                </c:pt>
                <c:pt idx="26">
                  <c:v> LV </c:v>
                </c:pt>
                <c:pt idx="27">
                  <c:v> EU27 </c:v>
                </c:pt>
              </c:strCache>
            </c:strRef>
          </c:cat>
          <c:val>
            <c:numRef>
              <c:f>'fig5'!$F$2:$F$28</c:f>
              <c:numCache>
                <c:formatCode>0.0</c:formatCode>
                <c:ptCount val="27"/>
                <c:pt idx="0">
                  <c:v>98.29</c:v>
                </c:pt>
                <c:pt idx="1">
                  <c:v>98.73</c:v>
                </c:pt>
                <c:pt idx="2">
                  <c:v>98.139977148</c:v>
                </c:pt>
                <c:pt idx="3">
                  <c:v>94.767185596000004</c:v>
                </c:pt>
                <c:pt idx="4">
                  <c:v>94.358046260999998</c:v>
                </c:pt>
                <c:pt idx="5">
                  <c:v>96.547615902000004</c:v>
                </c:pt>
                <c:pt idx="6">
                  <c:v>95.065578806000005</c:v>
                </c:pt>
                <c:pt idx="7">
                  <c:v>94.124866354999995</c:v>
                </c:pt>
                <c:pt idx="8">
                  <c:v>95.310135946000003</c:v>
                </c:pt>
                <c:pt idx="9">
                  <c:v>95.629140785000004</c:v>
                </c:pt>
                <c:pt idx="10">
                  <c:v>93.600458579999994</c:v>
                </c:pt>
                <c:pt idx="11">
                  <c:v>96.666420232999997</c:v>
                </c:pt>
                <c:pt idx="12">
                  <c:v>94.640660049999994</c:v>
                </c:pt>
                <c:pt idx="13">
                  <c:v>83.998043761999995</c:v>
                </c:pt>
                <c:pt idx="14">
                  <c:v>92.227564266000002</c:v>
                </c:pt>
                <c:pt idx="15">
                  <c:v>96.922385739000006</c:v>
                </c:pt>
                <c:pt idx="16">
                  <c:v>93.979511794999993</c:v>
                </c:pt>
                <c:pt idx="17">
                  <c:v>95.322737666999998</c:v>
                </c:pt>
                <c:pt idx="18">
                  <c:v>76.249351255999997</c:v>
                </c:pt>
                <c:pt idx="19">
                  <c:v>91.817483089000007</c:v>
                </c:pt>
                <c:pt idx="20">
                  <c:v>88.843701006000003</c:v>
                </c:pt>
                <c:pt idx="21">
                  <c:v>91.169848419000004</c:v>
                </c:pt>
                <c:pt idx="22">
                  <c:v>90.630557632000006</c:v>
                </c:pt>
                <c:pt idx="23">
                  <c:v>91.990170973999994</c:v>
                </c:pt>
                <c:pt idx="24">
                  <c:v>80.064549557000007</c:v>
                </c:pt>
                <c:pt idx="25">
                  <c:v>91.009220982000002</c:v>
                </c:pt>
                <c:pt idx="26">
                  <c:v>83.646026191000004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4D0-45B8-80FC-8B9F2F4C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'fig5'!$C$1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'fig5'!$A$2:$A$28</c:f>
              <c:strCache>
                <c:ptCount val="27"/>
                <c:pt idx="0">
                  <c:v> MT </c:v>
                </c:pt>
                <c:pt idx="1">
                  <c:v> LU </c:v>
                </c:pt>
                <c:pt idx="2">
                  <c:v> AT </c:v>
                </c:pt>
                <c:pt idx="3">
                  <c:v> DE </c:v>
                </c:pt>
                <c:pt idx="4">
                  <c:v> CY </c:v>
                </c:pt>
                <c:pt idx="5">
                  <c:v> EE </c:v>
                </c:pt>
                <c:pt idx="6">
                  <c:v> CZ </c:v>
                </c:pt>
                <c:pt idx="7">
                  <c:v> SI </c:v>
                </c:pt>
                <c:pt idx="8">
                  <c:v> DK </c:v>
                </c:pt>
                <c:pt idx="9">
                  <c:v> BE </c:v>
                </c:pt>
                <c:pt idx="10">
                  <c:v> SE </c:v>
                </c:pt>
                <c:pt idx="11">
                  <c:v> FR </c:v>
                </c:pt>
                <c:pt idx="12">
                  <c:v> SK </c:v>
                </c:pt>
                <c:pt idx="13">
                  <c:v> IT </c:v>
                </c:pt>
                <c:pt idx="14">
                  <c:v> ES </c:v>
                </c:pt>
                <c:pt idx="15">
                  <c:v> FI </c:v>
                </c:pt>
                <c:pt idx="16">
                  <c:v> EL </c:v>
                </c:pt>
                <c:pt idx="17">
                  <c:v> HU </c:v>
                </c:pt>
                <c:pt idx="18">
                  <c:v> PT </c:v>
                </c:pt>
                <c:pt idx="19">
                  <c:v> PL </c:v>
                </c:pt>
                <c:pt idx="20">
                  <c:v> BG </c:v>
                </c:pt>
                <c:pt idx="21">
                  <c:v> NL </c:v>
                </c:pt>
                <c:pt idx="22">
                  <c:v> HR </c:v>
                </c:pt>
                <c:pt idx="23">
                  <c:v> LT </c:v>
                </c:pt>
                <c:pt idx="24">
                  <c:v> RO </c:v>
                </c:pt>
                <c:pt idx="25">
                  <c:v> IE </c:v>
                </c:pt>
                <c:pt idx="26">
                  <c:v> LV </c:v>
                </c:pt>
              </c:strCache>
            </c:strRef>
          </c:xVal>
          <c:yVal>
            <c:numRef>
              <c:f>'fig5'!$C$2:$C$28</c:f>
              <c:numCache>
                <c:formatCode>_-* #,##0.0_-;\-* #,##0.0_-;_-* "-"??_-;_-@_-</c:formatCode>
                <c:ptCount val="27"/>
                <c:pt idx="1">
                  <c:v>96.253501842000006</c:v>
                </c:pt>
                <c:pt idx="2">
                  <c:v>96.122533410000003</c:v>
                </c:pt>
                <c:pt idx="3">
                  <c:v>94.528844832000004</c:v>
                </c:pt>
                <c:pt idx="4">
                  <c:v>92.68</c:v>
                </c:pt>
                <c:pt idx="5">
                  <c:v>91.9</c:v>
                </c:pt>
                <c:pt idx="6">
                  <c:v>92.335919493999995</c:v>
                </c:pt>
                <c:pt idx="7">
                  <c:v>91.740847287999998</c:v>
                </c:pt>
                <c:pt idx="8">
                  <c:v>95.088425685000004</c:v>
                </c:pt>
                <c:pt idx="9">
                  <c:v>92.982052378999995</c:v>
                </c:pt>
                <c:pt idx="10">
                  <c:v>92.567607479000003</c:v>
                </c:pt>
                <c:pt idx="11">
                  <c:v>87.322018485000001</c:v>
                </c:pt>
                <c:pt idx="12">
                  <c:v>89.847613619000001</c:v>
                </c:pt>
                <c:pt idx="13">
                  <c:v>83.227587522999997</c:v>
                </c:pt>
                <c:pt idx="14">
                  <c:v>81.371818903000005</c:v>
                </c:pt>
                <c:pt idx="15">
                  <c:v>89.863555168000005</c:v>
                </c:pt>
                <c:pt idx="16">
                  <c:v>75.560733698000007</c:v>
                </c:pt>
                <c:pt idx="17">
                  <c:v>87.318574906999999</c:v>
                </c:pt>
                <c:pt idx="18">
                  <c:v>77.866936050000007</c:v>
                </c:pt>
                <c:pt idx="19">
                  <c:v>83.351694049000002</c:v>
                </c:pt>
                <c:pt idx="20">
                  <c:v>75.864810688000006</c:v>
                </c:pt>
                <c:pt idx="21">
                  <c:v>79.333599621000005</c:v>
                </c:pt>
                <c:pt idx="22">
                  <c:v>79.036107565999998</c:v>
                </c:pt>
                <c:pt idx="23">
                  <c:v>84.259863125999999</c:v>
                </c:pt>
                <c:pt idx="24">
                  <c:v>72.949760961999999</c:v>
                </c:pt>
                <c:pt idx="25">
                  <c:v>85.195206341000002</c:v>
                </c:pt>
                <c:pt idx="26">
                  <c:v>29.549211676999999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4D0-45B8-80FC-8B9F2F4C65B7}"/>
            </c:ext>
          </c:extLst>
        </c:ser>
        <c:ser>
          <c:idx val="1"/>
          <c:order val="1"/>
          <c:tx>
            <c:strRef>
              <c:f>'fig5'!$D$1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'fig5'!$A$2:$A$28</c:f>
              <c:strCache>
                <c:ptCount val="27"/>
                <c:pt idx="0">
                  <c:v> MT </c:v>
                </c:pt>
                <c:pt idx="1">
                  <c:v> LU </c:v>
                </c:pt>
                <c:pt idx="2">
                  <c:v> AT </c:v>
                </c:pt>
                <c:pt idx="3">
                  <c:v> DE </c:v>
                </c:pt>
                <c:pt idx="4">
                  <c:v> CY </c:v>
                </c:pt>
                <c:pt idx="5">
                  <c:v> EE </c:v>
                </c:pt>
                <c:pt idx="6">
                  <c:v> CZ </c:v>
                </c:pt>
                <c:pt idx="7">
                  <c:v> SI </c:v>
                </c:pt>
                <c:pt idx="8">
                  <c:v> DK </c:v>
                </c:pt>
                <c:pt idx="9">
                  <c:v> BE </c:v>
                </c:pt>
                <c:pt idx="10">
                  <c:v> SE </c:v>
                </c:pt>
                <c:pt idx="11">
                  <c:v> FR </c:v>
                </c:pt>
                <c:pt idx="12">
                  <c:v> SK </c:v>
                </c:pt>
                <c:pt idx="13">
                  <c:v> IT </c:v>
                </c:pt>
                <c:pt idx="14">
                  <c:v> ES </c:v>
                </c:pt>
                <c:pt idx="15">
                  <c:v> FI </c:v>
                </c:pt>
                <c:pt idx="16">
                  <c:v> EL </c:v>
                </c:pt>
                <c:pt idx="17">
                  <c:v> HU </c:v>
                </c:pt>
                <c:pt idx="18">
                  <c:v> PT </c:v>
                </c:pt>
                <c:pt idx="19">
                  <c:v> PL </c:v>
                </c:pt>
                <c:pt idx="20">
                  <c:v> BG </c:v>
                </c:pt>
                <c:pt idx="21">
                  <c:v> NL </c:v>
                </c:pt>
                <c:pt idx="22">
                  <c:v> HR </c:v>
                </c:pt>
                <c:pt idx="23">
                  <c:v> LT </c:v>
                </c:pt>
                <c:pt idx="24">
                  <c:v> RO </c:v>
                </c:pt>
                <c:pt idx="25">
                  <c:v> IE </c:v>
                </c:pt>
                <c:pt idx="26">
                  <c:v> LV </c:v>
                </c:pt>
              </c:strCache>
            </c:strRef>
          </c:xVal>
          <c:yVal>
            <c:numRef>
              <c:f>'fig5'!$D$2:$D$28</c:f>
              <c:numCache>
                <c:formatCode>_-* #,##0.0_-;\-* #,##0.0_-;_-* "-"??_-;_-@_-</c:formatCode>
                <c:ptCount val="27"/>
                <c:pt idx="0">
                  <c:v>98.047390006000001</c:v>
                </c:pt>
                <c:pt idx="1">
                  <c:v>95.456150464999993</c:v>
                </c:pt>
                <c:pt idx="2">
                  <c:v>92.009618789000001</c:v>
                </c:pt>
                <c:pt idx="3">
                  <c:v>90.479992081999995</c:v>
                </c:pt>
                <c:pt idx="4">
                  <c:v>87.550301301999994</c:v>
                </c:pt>
                <c:pt idx="5">
                  <c:v>92.275223367999999</c:v>
                </c:pt>
                <c:pt idx="6">
                  <c:v>89.103957237000003</c:v>
                </c:pt>
                <c:pt idx="7">
                  <c:v>85.107492141999998</c:v>
                </c:pt>
                <c:pt idx="8">
                  <c:v>89.751119672000002</c:v>
                </c:pt>
                <c:pt idx="9">
                  <c:v>84.344519879000003</c:v>
                </c:pt>
                <c:pt idx="10">
                  <c:v>86.180462676000005</c:v>
                </c:pt>
                <c:pt idx="11">
                  <c:v>83.256250769999994</c:v>
                </c:pt>
                <c:pt idx="12">
                  <c:v>81.579373715000003</c:v>
                </c:pt>
                <c:pt idx="13">
                  <c:v>79.821687741999995</c:v>
                </c:pt>
                <c:pt idx="14">
                  <c:v>81.762098553000001</c:v>
                </c:pt>
                <c:pt idx="15">
                  <c:v>81.242184022999993</c:v>
                </c:pt>
                <c:pt idx="16">
                  <c:v>84.251188873000004</c:v>
                </c:pt>
                <c:pt idx="17">
                  <c:v>76.579458556000006</c:v>
                </c:pt>
                <c:pt idx="18">
                  <c:v>78.408873189999994</c:v>
                </c:pt>
                <c:pt idx="19">
                  <c:v>75.301835818000001</c:v>
                </c:pt>
                <c:pt idx="20">
                  <c:v>72.385773369999995</c:v>
                </c:pt>
                <c:pt idx="21">
                  <c:v>76.177361141999995</c:v>
                </c:pt>
                <c:pt idx="22">
                  <c:v>73.773593116000001</c:v>
                </c:pt>
                <c:pt idx="23">
                  <c:v>70.034278006999998</c:v>
                </c:pt>
                <c:pt idx="24">
                  <c:v>64.577832788999999</c:v>
                </c:pt>
                <c:pt idx="25">
                  <c:v>61.446017623000003</c:v>
                </c:pt>
                <c:pt idx="26">
                  <c:v>61.220743382000002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4D0-45B8-80FC-8B9F2F4C65B7}"/>
            </c:ext>
          </c:extLst>
        </c:ser>
        <c:ser>
          <c:idx val="2"/>
          <c:order val="2"/>
          <c:tx>
            <c:strRef>
              <c:f>'fig5'!$E$1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'fig5'!$A$2:$A$28</c:f>
              <c:strCache>
                <c:ptCount val="27"/>
                <c:pt idx="0">
                  <c:v> MT </c:v>
                </c:pt>
                <c:pt idx="1">
                  <c:v> LU </c:v>
                </c:pt>
                <c:pt idx="2">
                  <c:v> AT </c:v>
                </c:pt>
                <c:pt idx="3">
                  <c:v> DE </c:v>
                </c:pt>
                <c:pt idx="4">
                  <c:v> CY </c:v>
                </c:pt>
                <c:pt idx="5">
                  <c:v> EE </c:v>
                </c:pt>
                <c:pt idx="6">
                  <c:v> CZ </c:v>
                </c:pt>
                <c:pt idx="7">
                  <c:v> SI </c:v>
                </c:pt>
                <c:pt idx="8">
                  <c:v> DK </c:v>
                </c:pt>
                <c:pt idx="9">
                  <c:v> BE </c:v>
                </c:pt>
                <c:pt idx="10">
                  <c:v> SE </c:v>
                </c:pt>
                <c:pt idx="11">
                  <c:v> FR </c:v>
                </c:pt>
                <c:pt idx="12">
                  <c:v> SK </c:v>
                </c:pt>
                <c:pt idx="13">
                  <c:v> IT </c:v>
                </c:pt>
                <c:pt idx="14">
                  <c:v> ES </c:v>
                </c:pt>
                <c:pt idx="15">
                  <c:v> FI </c:v>
                </c:pt>
                <c:pt idx="16">
                  <c:v> EL </c:v>
                </c:pt>
                <c:pt idx="17">
                  <c:v> HU </c:v>
                </c:pt>
                <c:pt idx="18">
                  <c:v> PT </c:v>
                </c:pt>
                <c:pt idx="19">
                  <c:v> PL </c:v>
                </c:pt>
                <c:pt idx="20">
                  <c:v> BG </c:v>
                </c:pt>
                <c:pt idx="21">
                  <c:v> NL </c:v>
                </c:pt>
                <c:pt idx="22">
                  <c:v> HR </c:v>
                </c:pt>
                <c:pt idx="23">
                  <c:v> LT </c:v>
                </c:pt>
                <c:pt idx="24">
                  <c:v> RO </c:v>
                </c:pt>
                <c:pt idx="25">
                  <c:v> IE </c:v>
                </c:pt>
                <c:pt idx="26">
                  <c:v> LV </c:v>
                </c:pt>
              </c:strCache>
            </c:strRef>
          </c:xVal>
          <c:yVal>
            <c:numRef>
              <c:f>'fig5'!$E$2:$E$28</c:f>
              <c:numCache>
                <c:formatCode>_-* #,##0.0_-;\-* #,##0.0_-;_-* "-"??_-;_-@_-</c:formatCode>
                <c:ptCount val="27"/>
                <c:pt idx="0">
                  <c:v>95.541134283999995</c:v>
                </c:pt>
                <c:pt idx="1">
                  <c:v>91.317296369000005</c:v>
                </c:pt>
                <c:pt idx="2">
                  <c:v>87.611803500999997</c:v>
                </c:pt>
                <c:pt idx="3">
                  <c:v>85.866182768000002</c:v>
                </c:pt>
                <c:pt idx="4">
                  <c:v>82.335056972000004</c:v>
                </c:pt>
                <c:pt idx="5">
                  <c:v>83.457496113999994</c:v>
                </c:pt>
                <c:pt idx="6">
                  <c:v>81.828974325999994</c:v>
                </c:pt>
                <c:pt idx="7">
                  <c:v>86.140472123999999</c:v>
                </c:pt>
                <c:pt idx="8">
                  <c:v>78.415944527999997</c:v>
                </c:pt>
                <c:pt idx="9">
                  <c:v>82.815101948000006</c:v>
                </c:pt>
                <c:pt idx="10">
                  <c:v>78.342302998999997</c:v>
                </c:pt>
                <c:pt idx="11">
                  <c:v>78.763914705000005</c:v>
                </c:pt>
                <c:pt idx="12">
                  <c:v>74.263318307999995</c:v>
                </c:pt>
                <c:pt idx="13">
                  <c:v>82.389906464999996</c:v>
                </c:pt>
                <c:pt idx="14">
                  <c:v>78.472448209999996</c:v>
                </c:pt>
                <c:pt idx="15">
                  <c:v>69.467909296000002</c:v>
                </c:pt>
                <c:pt idx="16">
                  <c:v>80.835675362999993</c:v>
                </c:pt>
                <c:pt idx="17">
                  <c:v>69.011903583000006</c:v>
                </c:pt>
                <c:pt idx="18">
                  <c:v>72.426697692999994</c:v>
                </c:pt>
                <c:pt idx="19">
                  <c:v>66.453297180000007</c:v>
                </c:pt>
                <c:pt idx="20">
                  <c:v>79.919866744999993</c:v>
                </c:pt>
                <c:pt idx="21">
                  <c:v>70.779699171000004</c:v>
                </c:pt>
                <c:pt idx="22">
                  <c:v>64.813142060000004</c:v>
                </c:pt>
                <c:pt idx="23">
                  <c:v>58.261240016999999</c:v>
                </c:pt>
                <c:pt idx="24">
                  <c:v>63.011529961000001</c:v>
                </c:pt>
                <c:pt idx="25">
                  <c:v>56.334359321000001</c:v>
                </c:pt>
                <c:pt idx="26">
                  <c:v>61.807493827000002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4D0-45B8-80FC-8B9F2F4C65B7}"/>
            </c:ext>
          </c:extLst>
        </c:ser>
        <c:ser>
          <c:idx val="3"/>
          <c:order val="4"/>
          <c:tx>
            <c:strRef>
              <c:f>'fig5'!$B$1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'fig5'!$A$2:$A$28</c:f>
              <c:strCache>
                <c:ptCount val="27"/>
                <c:pt idx="0">
                  <c:v> MT </c:v>
                </c:pt>
                <c:pt idx="1">
                  <c:v> LU </c:v>
                </c:pt>
                <c:pt idx="2">
                  <c:v> AT </c:v>
                </c:pt>
                <c:pt idx="3">
                  <c:v> DE </c:v>
                </c:pt>
                <c:pt idx="4">
                  <c:v> CY </c:v>
                </c:pt>
                <c:pt idx="5">
                  <c:v> EE </c:v>
                </c:pt>
                <c:pt idx="6">
                  <c:v> CZ </c:v>
                </c:pt>
                <c:pt idx="7">
                  <c:v> SI </c:v>
                </c:pt>
                <c:pt idx="8">
                  <c:v> DK </c:v>
                </c:pt>
                <c:pt idx="9">
                  <c:v> BE </c:v>
                </c:pt>
                <c:pt idx="10">
                  <c:v> SE </c:v>
                </c:pt>
                <c:pt idx="11">
                  <c:v> FR </c:v>
                </c:pt>
                <c:pt idx="12">
                  <c:v> SK </c:v>
                </c:pt>
                <c:pt idx="13">
                  <c:v> IT </c:v>
                </c:pt>
                <c:pt idx="14">
                  <c:v> ES </c:v>
                </c:pt>
                <c:pt idx="15">
                  <c:v> FI </c:v>
                </c:pt>
                <c:pt idx="16">
                  <c:v> EL </c:v>
                </c:pt>
                <c:pt idx="17">
                  <c:v> HU </c:v>
                </c:pt>
                <c:pt idx="18">
                  <c:v> PT </c:v>
                </c:pt>
                <c:pt idx="19">
                  <c:v> PL </c:v>
                </c:pt>
                <c:pt idx="20">
                  <c:v> BG </c:v>
                </c:pt>
                <c:pt idx="21">
                  <c:v> NL </c:v>
                </c:pt>
                <c:pt idx="22">
                  <c:v> HR </c:v>
                </c:pt>
                <c:pt idx="23">
                  <c:v> LT </c:v>
                </c:pt>
                <c:pt idx="24">
                  <c:v> RO </c:v>
                </c:pt>
                <c:pt idx="25">
                  <c:v> IE </c:v>
                </c:pt>
                <c:pt idx="26">
                  <c:v> LV </c:v>
                </c:pt>
              </c:strCache>
            </c:strRef>
          </c:xVal>
          <c:yVal>
            <c:numRef>
              <c:f>'fig5'!$B$2:$B$28</c:f>
              <c:numCache>
                <c:formatCode>_-* #,##0.0_-;\-* #,##0.0_-;_-* "-"??_-;_-@_-</c:formatCode>
                <c:ptCount val="27"/>
                <c:pt idx="0">
                  <c:v>97.519629492000007</c:v>
                </c:pt>
                <c:pt idx="1">
                  <c:v>94.546296592999994</c:v>
                </c:pt>
                <c:pt idx="2">
                  <c:v>90.409194485</c:v>
                </c:pt>
                <c:pt idx="3">
                  <c:v>89.648388468999997</c:v>
                </c:pt>
                <c:pt idx="4">
                  <c:v>88.286099050000004</c:v>
                </c:pt>
                <c:pt idx="5">
                  <c:v>88.112366503000004</c:v>
                </c:pt>
                <c:pt idx="6">
                  <c:v>87.184068549000003</c:v>
                </c:pt>
                <c:pt idx="7">
                  <c:v>87.099712466</c:v>
                </c:pt>
                <c:pt idx="8">
                  <c:v>87.006240082999994</c:v>
                </c:pt>
                <c:pt idx="9">
                  <c:v>85.427750305000004</c:v>
                </c:pt>
                <c:pt idx="10">
                  <c:v>84.040497040999995</c:v>
                </c:pt>
                <c:pt idx="11">
                  <c:v>83.088064794000005</c:v>
                </c:pt>
                <c:pt idx="12">
                  <c:v>82.814069599999996</c:v>
                </c:pt>
                <c:pt idx="13">
                  <c:v>81.807443298999999</c:v>
                </c:pt>
                <c:pt idx="14">
                  <c:v>80.829061209000002</c:v>
                </c:pt>
                <c:pt idx="15">
                  <c:v>78.770948196999996</c:v>
                </c:pt>
                <c:pt idx="16">
                  <c:v>78.646142882999996</c:v>
                </c:pt>
                <c:pt idx="17">
                  <c:v>77.741725845000005</c:v>
                </c:pt>
                <c:pt idx="18">
                  <c:v>76.876410308999994</c:v>
                </c:pt>
                <c:pt idx="19">
                  <c:v>76.854383862999995</c:v>
                </c:pt>
                <c:pt idx="20">
                  <c:v>75.913366500999999</c:v>
                </c:pt>
                <c:pt idx="21">
                  <c:v>75.713100104000006</c:v>
                </c:pt>
                <c:pt idx="22">
                  <c:v>73.408526648999995</c:v>
                </c:pt>
                <c:pt idx="23">
                  <c:v>69.842083961</c:v>
                </c:pt>
                <c:pt idx="24">
                  <c:v>67.660674678999996</c:v>
                </c:pt>
                <c:pt idx="25">
                  <c:v>63.477277061000002</c:v>
                </c:pt>
                <c:pt idx="26">
                  <c:v>54.425400113000002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D0-45B8-80FC-8B9F2F4C65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100"/>
          <c:min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200" b="0" i="0" u="none" strike="noStrike" baseline="0">
                    <a:effectLst/>
                  </a:rPr>
                  <a:t>Population living less than 500m from a public transport stop, in %</a:t>
                </a:r>
                <a:endParaRPr lang="en-I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3536963190058116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Medium, high and very high access to public transport</a:t>
            </a:r>
          </a:p>
        </c:rich>
      </c:tx>
      <c:layout>
        <c:manualLayout>
          <c:xMode val="edge"/>
          <c:yMode val="edge"/>
          <c:x val="0.30323714336956198"/>
          <c:y val="1.4480208955876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'fig6'!$F$1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'fig6'!$A$2:$A$41</c:f>
              <c:strCache>
                <c:ptCount val="9"/>
                <c:pt idx="0">
                  <c:v> LU </c:v>
                </c:pt>
                <c:pt idx="1">
                  <c:v> SE </c:v>
                </c:pt>
                <c:pt idx="2">
                  <c:v> DK </c:v>
                </c:pt>
                <c:pt idx="3">
                  <c:v> EE </c:v>
                </c:pt>
                <c:pt idx="4">
                  <c:v> AT </c:v>
                </c:pt>
                <c:pt idx="5">
                  <c:v> BE </c:v>
                </c:pt>
                <c:pt idx="6">
                  <c:v> NL </c:v>
                </c:pt>
                <c:pt idx="7">
                  <c:v> FI </c:v>
                </c:pt>
                <c:pt idx="8">
                  <c:v> IE </c:v>
                </c:pt>
              </c:strCache>
            </c:strRef>
          </c:cat>
          <c:val>
            <c:numRef>
              <c:f>'fig6'!$F$2:$F$10</c:f>
              <c:numCache>
                <c:formatCode>0.0</c:formatCode>
                <c:ptCount val="9"/>
                <c:pt idx="0">
                  <c:v>97.77</c:v>
                </c:pt>
                <c:pt idx="1">
                  <c:v>91.761939437999999</c:v>
                </c:pt>
                <c:pt idx="2">
                  <c:v>90.894716103999997</c:v>
                </c:pt>
                <c:pt idx="3">
                  <c:v>91.080158123000004</c:v>
                </c:pt>
                <c:pt idx="4">
                  <c:v>97.077057640000007</c:v>
                </c:pt>
                <c:pt idx="5">
                  <c:v>89.886780705000007</c:v>
                </c:pt>
                <c:pt idx="6">
                  <c:v>75.139991266999999</c:v>
                </c:pt>
                <c:pt idx="7">
                  <c:v>92.105720601000002</c:v>
                </c:pt>
                <c:pt idx="8">
                  <c:v>78.187187558000005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81-4032-AE59-C6A11756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'fig6'!$C$1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'fig6'!$A$2:$A$10</c:f>
              <c:strCache>
                <c:ptCount val="9"/>
                <c:pt idx="0">
                  <c:v> LU </c:v>
                </c:pt>
                <c:pt idx="1">
                  <c:v> SE </c:v>
                </c:pt>
                <c:pt idx="2">
                  <c:v> DK </c:v>
                </c:pt>
                <c:pt idx="3">
                  <c:v> EE </c:v>
                </c:pt>
                <c:pt idx="4">
                  <c:v> AT </c:v>
                </c:pt>
                <c:pt idx="5">
                  <c:v> BE </c:v>
                </c:pt>
                <c:pt idx="6">
                  <c:v> NL </c:v>
                </c:pt>
                <c:pt idx="7">
                  <c:v> FI </c:v>
                </c:pt>
                <c:pt idx="8">
                  <c:v> IE </c:v>
                </c:pt>
              </c:strCache>
            </c:strRef>
          </c:xVal>
          <c:yVal>
            <c:numRef>
              <c:f>'fig6'!$C$2:$C$10</c:f>
              <c:numCache>
                <c:formatCode>_-* #,##0.0_-;\-* #,##0.0_-;_-* "-"??_-;_-@_-</c:formatCode>
                <c:ptCount val="9"/>
                <c:pt idx="0">
                  <c:v>95.213477079</c:v>
                </c:pt>
                <c:pt idx="1">
                  <c:v>87.525973672000006</c:v>
                </c:pt>
                <c:pt idx="2">
                  <c:v>82.098365545999997</c:v>
                </c:pt>
                <c:pt idx="3">
                  <c:v>86.95</c:v>
                </c:pt>
                <c:pt idx="4">
                  <c:v>78.879159122000004</c:v>
                </c:pt>
                <c:pt idx="5">
                  <c:v>72.292113983999997</c:v>
                </c:pt>
                <c:pt idx="6">
                  <c:v>50.210723483000002</c:v>
                </c:pt>
                <c:pt idx="7">
                  <c:v>76.776016920999993</c:v>
                </c:pt>
                <c:pt idx="8">
                  <c:v>44.190388331999998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481-4032-AE59-C6A117563366}"/>
            </c:ext>
          </c:extLst>
        </c:ser>
        <c:ser>
          <c:idx val="1"/>
          <c:order val="1"/>
          <c:tx>
            <c:strRef>
              <c:f>'fig6'!$D$1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'fig6'!$A$2:$A$10</c:f>
              <c:strCache>
                <c:ptCount val="9"/>
                <c:pt idx="0">
                  <c:v> LU </c:v>
                </c:pt>
                <c:pt idx="1">
                  <c:v> SE </c:v>
                </c:pt>
                <c:pt idx="2">
                  <c:v> DK </c:v>
                </c:pt>
                <c:pt idx="3">
                  <c:v> EE </c:v>
                </c:pt>
                <c:pt idx="4">
                  <c:v> AT </c:v>
                </c:pt>
                <c:pt idx="5">
                  <c:v> BE </c:v>
                </c:pt>
                <c:pt idx="6">
                  <c:v> NL </c:v>
                </c:pt>
                <c:pt idx="7">
                  <c:v> FI </c:v>
                </c:pt>
                <c:pt idx="8">
                  <c:v> IE </c:v>
                </c:pt>
              </c:strCache>
            </c:strRef>
          </c:xVal>
          <c:yVal>
            <c:numRef>
              <c:f>'fig6'!$D$2:$D$10</c:f>
              <c:numCache>
                <c:formatCode>_-* #,##0.0_-;\-* #,##0.0_-;_-* "-"??_-;_-@_-</c:formatCode>
                <c:ptCount val="9"/>
                <c:pt idx="0">
                  <c:v>91.382926381000004</c:v>
                </c:pt>
                <c:pt idx="1">
                  <c:v>69.752123717000003</c:v>
                </c:pt>
                <c:pt idx="2">
                  <c:v>64.622778616999994</c:v>
                </c:pt>
                <c:pt idx="3">
                  <c:v>65.470623278000005</c:v>
                </c:pt>
                <c:pt idx="4">
                  <c:v>60.585106949</c:v>
                </c:pt>
                <c:pt idx="5">
                  <c:v>54.335132250000001</c:v>
                </c:pt>
                <c:pt idx="6">
                  <c:v>47.530827672999997</c:v>
                </c:pt>
                <c:pt idx="7">
                  <c:v>42.360082493999997</c:v>
                </c:pt>
                <c:pt idx="8">
                  <c:v>22.868483003000001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481-4032-AE59-C6A117563366}"/>
            </c:ext>
          </c:extLst>
        </c:ser>
        <c:ser>
          <c:idx val="2"/>
          <c:order val="2"/>
          <c:tx>
            <c:strRef>
              <c:f>'fig6'!$E$1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'fig6'!$A$2:$A$10</c:f>
              <c:strCache>
                <c:ptCount val="9"/>
                <c:pt idx="0">
                  <c:v> LU </c:v>
                </c:pt>
                <c:pt idx="1">
                  <c:v> SE </c:v>
                </c:pt>
                <c:pt idx="2">
                  <c:v> DK </c:v>
                </c:pt>
                <c:pt idx="3">
                  <c:v> EE </c:v>
                </c:pt>
                <c:pt idx="4">
                  <c:v> AT </c:v>
                </c:pt>
                <c:pt idx="5">
                  <c:v> BE </c:v>
                </c:pt>
                <c:pt idx="6">
                  <c:v> NL </c:v>
                </c:pt>
                <c:pt idx="7">
                  <c:v> FI </c:v>
                </c:pt>
                <c:pt idx="8">
                  <c:v> IE </c:v>
                </c:pt>
              </c:strCache>
            </c:strRef>
          </c:xVal>
          <c:yVal>
            <c:numRef>
              <c:f>'fig6'!$E$2:$E$10</c:f>
              <c:numCache>
                <c:formatCode>_-* #,##0.0_-;\-* #,##0.0_-;_-* "-"??_-;_-@_-</c:formatCode>
                <c:ptCount val="9"/>
                <c:pt idx="0">
                  <c:v>87.094866534999994</c:v>
                </c:pt>
                <c:pt idx="1">
                  <c:v>54.409063676000002</c:v>
                </c:pt>
                <c:pt idx="2">
                  <c:v>52.943544150000001</c:v>
                </c:pt>
                <c:pt idx="3">
                  <c:v>43.000477123000003</c:v>
                </c:pt>
                <c:pt idx="4">
                  <c:v>45.668569386999998</c:v>
                </c:pt>
                <c:pt idx="5">
                  <c:v>44.286475048</c:v>
                </c:pt>
                <c:pt idx="6">
                  <c:v>37.723923083000003</c:v>
                </c:pt>
                <c:pt idx="7">
                  <c:v>29.538140144</c:v>
                </c:pt>
                <c:pt idx="8">
                  <c:v>16.237456379000001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481-4032-AE59-C6A117563366}"/>
            </c:ext>
          </c:extLst>
        </c:ser>
        <c:ser>
          <c:idx val="3"/>
          <c:order val="4"/>
          <c:tx>
            <c:strRef>
              <c:f>'fig6'!$B$1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'fig6'!$A$2:$A$10</c:f>
              <c:strCache>
                <c:ptCount val="9"/>
                <c:pt idx="0">
                  <c:v> LU </c:v>
                </c:pt>
                <c:pt idx="1">
                  <c:v> SE </c:v>
                </c:pt>
                <c:pt idx="2">
                  <c:v> DK </c:v>
                </c:pt>
                <c:pt idx="3">
                  <c:v> EE </c:v>
                </c:pt>
                <c:pt idx="4">
                  <c:v> AT </c:v>
                </c:pt>
                <c:pt idx="5">
                  <c:v> BE </c:v>
                </c:pt>
                <c:pt idx="6">
                  <c:v> NL </c:v>
                </c:pt>
                <c:pt idx="7">
                  <c:v> FI </c:v>
                </c:pt>
                <c:pt idx="8">
                  <c:v> IE </c:v>
                </c:pt>
              </c:strCache>
            </c:strRef>
          </c:xVal>
          <c:yVal>
            <c:numRef>
              <c:f>'fig6'!$B$2:$B$10</c:f>
              <c:numCache>
                <c:formatCode>_-* #,##0.0_-;\-* #,##0.0_-;_-* "-"??_-;_-@_-</c:formatCode>
                <c:ptCount val="9"/>
                <c:pt idx="0">
                  <c:v>91.790995092000003</c:v>
                </c:pt>
                <c:pt idx="1">
                  <c:v>66.619169381999995</c:v>
                </c:pt>
                <c:pt idx="2">
                  <c:v>64.521672730000006</c:v>
                </c:pt>
                <c:pt idx="3">
                  <c:v>58.162271488000002</c:v>
                </c:pt>
                <c:pt idx="4">
                  <c:v>55.846228643000003</c:v>
                </c:pt>
                <c:pt idx="5">
                  <c:v>53.848518450999997</c:v>
                </c:pt>
                <c:pt idx="6">
                  <c:v>45.695989873999999</c:v>
                </c:pt>
                <c:pt idx="7">
                  <c:v>44.448902715999999</c:v>
                </c:pt>
                <c:pt idx="8">
                  <c:v>23.64971826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481-4032-AE59-C6A117563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200" b="0" i="0" u="none" strike="noStrike" baseline="0">
                    <a:effectLst/>
                  </a:rPr>
                  <a:t>Population having access to stops with at least medium frequency of departures, in % of total population</a:t>
                </a:r>
                <a:endParaRPr lang="en-IE" sz="12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3536963190058116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Rail Performance,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82305108235087943"/>
        </c:manualLayout>
      </c:layout>
      <c:lineChart>
        <c:grouping val="standard"/>
        <c:varyColors val="0"/>
        <c:ser>
          <c:idx val="4"/>
          <c:order val="3"/>
          <c:tx>
            <c:strRef>
              <c:f>'fig7'!$F$1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numRef>
              <c:f>'fig7'!$K$6:$K$45</c:f>
              <c:numCache>
                <c:formatCode>General</c:formatCode>
                <c:ptCount val="40"/>
              </c:numCache>
            </c:numRef>
          </c:cat>
          <c:val>
            <c:numRef>
              <c:f>'fig7'!$F$2:$F$26</c:f>
              <c:numCache>
                <c:formatCode>0.0</c:formatCode>
                <c:ptCount val="25"/>
                <c:pt idx="0">
                  <c:v>55.342134191</c:v>
                </c:pt>
                <c:pt idx="1">
                  <c:v>45.429968697</c:v>
                </c:pt>
                <c:pt idx="2">
                  <c:v>33.312831035999999</c:v>
                </c:pt>
                <c:pt idx="3">
                  <c:v>27.429215962000001</c:v>
                </c:pt>
                <c:pt idx="4">
                  <c:v>37.628185061000003</c:v>
                </c:pt>
                <c:pt idx="5">
                  <c:v>37.559903857000002</c:v>
                </c:pt>
                <c:pt idx="6">
                  <c:v>41.077776759000002</c:v>
                </c:pt>
                <c:pt idx="7">
                  <c:v>28.793738769000001</c:v>
                </c:pt>
                <c:pt idx="8">
                  <c:v>26.277482666000001</c:v>
                </c:pt>
                <c:pt idx="9">
                  <c:v>28.994225076999999</c:v>
                </c:pt>
                <c:pt idx="10">
                  <c:v>34.300344179</c:v>
                </c:pt>
                <c:pt idx="11">
                  <c:v>30.107529284000002</c:v>
                </c:pt>
                <c:pt idx="12">
                  <c:v>34.114047544000002</c:v>
                </c:pt>
                <c:pt idx="13">
                  <c:v>26.933150958999999</c:v>
                </c:pt>
                <c:pt idx="14">
                  <c:v>14.91945671</c:v>
                </c:pt>
                <c:pt idx="15">
                  <c:v>32.620791584999999</c:v>
                </c:pt>
                <c:pt idx="16">
                  <c:v>24.310795616</c:v>
                </c:pt>
                <c:pt idx="17">
                  <c:v>23.395091247</c:v>
                </c:pt>
                <c:pt idx="18">
                  <c:v>30.722120435000001</c:v>
                </c:pt>
                <c:pt idx="19">
                  <c:v>19.817486784</c:v>
                </c:pt>
                <c:pt idx="20">
                  <c:v>20.520708029000001</c:v>
                </c:pt>
                <c:pt idx="21">
                  <c:v>23.358497739000001</c:v>
                </c:pt>
                <c:pt idx="22">
                  <c:v>14.103440182</c:v>
                </c:pt>
                <c:pt idx="23">
                  <c:v>20.411548580000002</c:v>
                </c:pt>
                <c:pt idx="24">
                  <c:v>4.1979038882999999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0BC-4C14-8A5E-F9947B138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'fig7'!$C$1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xVal>
            <c:strRef>
              <c:f>'fig7'!$A$2:$A$26</c:f>
              <c:strCache>
                <c:ptCount val="25"/>
                <c:pt idx="0">
                  <c:v> AT </c:v>
                </c:pt>
                <c:pt idx="1">
                  <c:v> DK </c:v>
                </c:pt>
                <c:pt idx="2">
                  <c:v> LU </c:v>
                </c:pt>
                <c:pt idx="3">
                  <c:v> SE </c:v>
                </c:pt>
                <c:pt idx="4">
                  <c:v> DE </c:v>
                </c:pt>
                <c:pt idx="5">
                  <c:v> LV </c:v>
                </c:pt>
                <c:pt idx="6">
                  <c:v> FR </c:v>
                </c:pt>
                <c:pt idx="7">
                  <c:v> BE </c:v>
                </c:pt>
                <c:pt idx="8">
                  <c:v> PL </c:v>
                </c:pt>
                <c:pt idx="9">
                  <c:v> CZ </c:v>
                </c:pt>
                <c:pt idx="10">
                  <c:v> HR </c:v>
                </c:pt>
                <c:pt idx="11">
                  <c:v> HU </c:v>
                </c:pt>
                <c:pt idx="12">
                  <c:v> ES </c:v>
                </c:pt>
                <c:pt idx="13">
                  <c:v> FI </c:v>
                </c:pt>
                <c:pt idx="14">
                  <c:v> SK </c:v>
                </c:pt>
                <c:pt idx="15">
                  <c:v> SI </c:v>
                </c:pt>
                <c:pt idx="16">
                  <c:v> IT </c:v>
                </c:pt>
                <c:pt idx="17">
                  <c:v> IE </c:v>
                </c:pt>
                <c:pt idx="18">
                  <c:v> EE </c:v>
                </c:pt>
                <c:pt idx="19">
                  <c:v> NL </c:v>
                </c:pt>
                <c:pt idx="20">
                  <c:v> PT </c:v>
                </c:pt>
                <c:pt idx="21">
                  <c:v> BG </c:v>
                </c:pt>
                <c:pt idx="22">
                  <c:v> RO </c:v>
                </c:pt>
                <c:pt idx="23">
                  <c:v> EL </c:v>
                </c:pt>
                <c:pt idx="24">
                  <c:v> LT </c:v>
                </c:pt>
              </c:strCache>
            </c:strRef>
          </c:xVal>
          <c:yVal>
            <c:numRef>
              <c:f>'fig7'!$C$2:$C$26</c:f>
              <c:numCache>
                <c:formatCode>_-* #,##0.0_-;\-* #,##0.0_-;_-* "-"??_-;_-@_-</c:formatCode>
                <c:ptCount val="25"/>
                <c:pt idx="0">
                  <c:v>44.222452556999997</c:v>
                </c:pt>
                <c:pt idx="1">
                  <c:v>31.555762319999999</c:v>
                </c:pt>
                <c:pt idx="2">
                  <c:v>23.869983476000002</c:v>
                </c:pt>
                <c:pt idx="3">
                  <c:v>17.266344981</c:v>
                </c:pt>
                <c:pt idx="4">
                  <c:v>22.879590568000001</c:v>
                </c:pt>
                <c:pt idx="5">
                  <c:v>8.6411298105000007</c:v>
                </c:pt>
                <c:pt idx="6">
                  <c:v>16.920540518999999</c:v>
                </c:pt>
                <c:pt idx="7">
                  <c:v>18.893302185</c:v>
                </c:pt>
                <c:pt idx="8">
                  <c:v>17.922261071000001</c:v>
                </c:pt>
                <c:pt idx="9">
                  <c:v>13.795388786</c:v>
                </c:pt>
                <c:pt idx="10">
                  <c:v>17.360094128</c:v>
                </c:pt>
                <c:pt idx="11">
                  <c:v>12.724648947</c:v>
                </c:pt>
                <c:pt idx="12">
                  <c:v>16.621893193999998</c:v>
                </c:pt>
                <c:pt idx="13">
                  <c:v>5.7312523148999999</c:v>
                </c:pt>
                <c:pt idx="14">
                  <c:v>12.619398455000001</c:v>
                </c:pt>
                <c:pt idx="15">
                  <c:v>17.937437352</c:v>
                </c:pt>
                <c:pt idx="16">
                  <c:v>13.248245217999999</c:v>
                </c:pt>
                <c:pt idx="17">
                  <c:v>11.054733026999999</c:v>
                </c:pt>
                <c:pt idx="18">
                  <c:v>2.4747974557000001</c:v>
                </c:pt>
                <c:pt idx="19">
                  <c:v>10.339531807</c:v>
                </c:pt>
                <c:pt idx="20">
                  <c:v>11.461975528</c:v>
                </c:pt>
                <c:pt idx="21">
                  <c:v>7.3681514123999996</c:v>
                </c:pt>
                <c:pt idx="22">
                  <c:v>8.1326323985000002</c:v>
                </c:pt>
                <c:pt idx="23">
                  <c:v>5.2788578398999997</c:v>
                </c:pt>
                <c:pt idx="24">
                  <c:v>2.4076496359999999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BC-4C14-8A5E-F9947B1387C4}"/>
            </c:ext>
          </c:extLst>
        </c:ser>
        <c:ser>
          <c:idx val="1"/>
          <c:order val="1"/>
          <c:tx>
            <c:strRef>
              <c:f>'fig7'!$D$1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'fig7'!$A$2:$A$26</c:f>
              <c:strCache>
                <c:ptCount val="25"/>
                <c:pt idx="0">
                  <c:v> AT </c:v>
                </c:pt>
                <c:pt idx="1">
                  <c:v> DK </c:v>
                </c:pt>
                <c:pt idx="2">
                  <c:v> LU </c:v>
                </c:pt>
                <c:pt idx="3">
                  <c:v> SE </c:v>
                </c:pt>
                <c:pt idx="4">
                  <c:v> DE </c:v>
                </c:pt>
                <c:pt idx="5">
                  <c:v> LV </c:v>
                </c:pt>
                <c:pt idx="6">
                  <c:v> FR </c:v>
                </c:pt>
                <c:pt idx="7">
                  <c:v> BE </c:v>
                </c:pt>
                <c:pt idx="8">
                  <c:v> PL </c:v>
                </c:pt>
                <c:pt idx="9">
                  <c:v> CZ </c:v>
                </c:pt>
                <c:pt idx="10">
                  <c:v> HR </c:v>
                </c:pt>
                <c:pt idx="11">
                  <c:v> HU </c:v>
                </c:pt>
                <c:pt idx="12">
                  <c:v> ES </c:v>
                </c:pt>
                <c:pt idx="13">
                  <c:v> FI </c:v>
                </c:pt>
                <c:pt idx="14">
                  <c:v> SK </c:v>
                </c:pt>
                <c:pt idx="15">
                  <c:v> SI </c:v>
                </c:pt>
                <c:pt idx="16">
                  <c:v> IT </c:v>
                </c:pt>
                <c:pt idx="17">
                  <c:v> IE </c:v>
                </c:pt>
                <c:pt idx="18">
                  <c:v> EE </c:v>
                </c:pt>
                <c:pt idx="19">
                  <c:v> NL </c:v>
                </c:pt>
                <c:pt idx="20">
                  <c:v> PT </c:v>
                </c:pt>
                <c:pt idx="21">
                  <c:v> BG </c:v>
                </c:pt>
                <c:pt idx="22">
                  <c:v> RO </c:v>
                </c:pt>
                <c:pt idx="23">
                  <c:v> EL </c:v>
                </c:pt>
                <c:pt idx="24">
                  <c:v> LT </c:v>
                </c:pt>
              </c:strCache>
            </c:strRef>
          </c:xVal>
          <c:yVal>
            <c:numRef>
              <c:f>'fig7'!$D$2:$D$26</c:f>
              <c:numCache>
                <c:formatCode>_-* #,##0.0_-;\-* #,##0.0_-;_-* "-"??_-;_-@_-</c:formatCode>
                <c:ptCount val="25"/>
                <c:pt idx="0">
                  <c:v>21.855732051</c:v>
                </c:pt>
                <c:pt idx="1">
                  <c:v>20.669305689000002</c:v>
                </c:pt>
                <c:pt idx="2">
                  <c:v>16.355931236</c:v>
                </c:pt>
                <c:pt idx="3">
                  <c:v>18.685080359000001</c:v>
                </c:pt>
                <c:pt idx="4">
                  <c:v>16.617090102999999</c:v>
                </c:pt>
                <c:pt idx="5">
                  <c:v>27.780604194999999</c:v>
                </c:pt>
                <c:pt idx="6">
                  <c:v>15.01975017</c:v>
                </c:pt>
                <c:pt idx="7">
                  <c:v>14.399859098</c:v>
                </c:pt>
                <c:pt idx="8">
                  <c:v>10.711656495</c:v>
                </c:pt>
                <c:pt idx="9">
                  <c:v>12.929161148</c:v>
                </c:pt>
                <c:pt idx="10">
                  <c:v>14.972328125000001</c:v>
                </c:pt>
                <c:pt idx="11">
                  <c:v>12.075627044999999</c:v>
                </c:pt>
                <c:pt idx="12">
                  <c:v>10.143532583000001</c:v>
                </c:pt>
                <c:pt idx="13">
                  <c:v>14.452607693999999</c:v>
                </c:pt>
                <c:pt idx="14">
                  <c:v>10.123242379000001</c:v>
                </c:pt>
                <c:pt idx="15">
                  <c:v>7.9867242866000003</c:v>
                </c:pt>
                <c:pt idx="16">
                  <c:v>9.5928887296000003</c:v>
                </c:pt>
                <c:pt idx="17">
                  <c:v>11.207452823000001</c:v>
                </c:pt>
                <c:pt idx="18">
                  <c:v>3.6306891922000002</c:v>
                </c:pt>
                <c:pt idx="19">
                  <c:v>7.4893493691000002</c:v>
                </c:pt>
                <c:pt idx="20">
                  <c:v>7.3435667890999996</c:v>
                </c:pt>
                <c:pt idx="21">
                  <c:v>6.6392773964999998</c:v>
                </c:pt>
                <c:pt idx="22">
                  <c:v>5.9436510852</c:v>
                </c:pt>
                <c:pt idx="23">
                  <c:v>3.0218900288000001</c:v>
                </c:pt>
                <c:pt idx="24">
                  <c:v>4.8851980561000001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BC-4C14-8A5E-F9947B1387C4}"/>
            </c:ext>
          </c:extLst>
        </c:ser>
        <c:ser>
          <c:idx val="2"/>
          <c:order val="2"/>
          <c:tx>
            <c:strRef>
              <c:f>'fig7'!$E$1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'fig7'!$A$2:$A$26</c:f>
              <c:strCache>
                <c:ptCount val="25"/>
                <c:pt idx="0">
                  <c:v> AT </c:v>
                </c:pt>
                <c:pt idx="1">
                  <c:v> DK </c:v>
                </c:pt>
                <c:pt idx="2">
                  <c:v> LU </c:v>
                </c:pt>
                <c:pt idx="3">
                  <c:v> SE </c:v>
                </c:pt>
                <c:pt idx="4">
                  <c:v> DE </c:v>
                </c:pt>
                <c:pt idx="5">
                  <c:v> LV </c:v>
                </c:pt>
                <c:pt idx="6">
                  <c:v> FR </c:v>
                </c:pt>
                <c:pt idx="7">
                  <c:v> BE </c:v>
                </c:pt>
                <c:pt idx="8">
                  <c:v> PL </c:v>
                </c:pt>
                <c:pt idx="9">
                  <c:v> CZ </c:v>
                </c:pt>
                <c:pt idx="10">
                  <c:v> HR </c:v>
                </c:pt>
                <c:pt idx="11">
                  <c:v> HU </c:v>
                </c:pt>
                <c:pt idx="12">
                  <c:v> ES </c:v>
                </c:pt>
                <c:pt idx="13">
                  <c:v> FI </c:v>
                </c:pt>
                <c:pt idx="14">
                  <c:v> SK </c:v>
                </c:pt>
                <c:pt idx="15">
                  <c:v> SI </c:v>
                </c:pt>
                <c:pt idx="16">
                  <c:v> IT </c:v>
                </c:pt>
                <c:pt idx="17">
                  <c:v> IE </c:v>
                </c:pt>
                <c:pt idx="18">
                  <c:v> EE </c:v>
                </c:pt>
                <c:pt idx="19">
                  <c:v> NL </c:v>
                </c:pt>
                <c:pt idx="20">
                  <c:v> PT </c:v>
                </c:pt>
                <c:pt idx="21">
                  <c:v> BG </c:v>
                </c:pt>
                <c:pt idx="22">
                  <c:v> RO </c:v>
                </c:pt>
                <c:pt idx="23">
                  <c:v> EL </c:v>
                </c:pt>
                <c:pt idx="24">
                  <c:v> LT </c:v>
                </c:pt>
              </c:strCache>
            </c:strRef>
          </c:xVal>
          <c:yVal>
            <c:numRef>
              <c:f>'fig7'!$E$2:$E$26</c:f>
              <c:numCache>
                <c:formatCode>_-* #,##0.0_-;\-* #,##0.0_-;_-* "-"??_-;_-@_-</c:formatCode>
                <c:ptCount val="25"/>
                <c:pt idx="0">
                  <c:v>20.584970061</c:v>
                </c:pt>
                <c:pt idx="1">
                  <c:v>13.023455317</c:v>
                </c:pt>
                <c:pt idx="2">
                  <c:v>14.898705791999999</c:v>
                </c:pt>
                <c:pt idx="3">
                  <c:v>16.219019146000001</c:v>
                </c:pt>
                <c:pt idx="4">
                  <c:v>11.662983375</c:v>
                </c:pt>
                <c:pt idx="5">
                  <c:v>4.7076492840000004</c:v>
                </c:pt>
                <c:pt idx="6">
                  <c:v>10.362278736</c:v>
                </c:pt>
                <c:pt idx="7">
                  <c:v>9.2276155423000006</c:v>
                </c:pt>
                <c:pt idx="8">
                  <c:v>9.2734146622000004</c:v>
                </c:pt>
                <c:pt idx="9">
                  <c:v>10.400427335</c:v>
                </c:pt>
                <c:pt idx="10">
                  <c:v>5.5252436396000002</c:v>
                </c:pt>
                <c:pt idx="11">
                  <c:v>8.5401944520999997</c:v>
                </c:pt>
                <c:pt idx="12">
                  <c:v>6.5951649468999998</c:v>
                </c:pt>
                <c:pt idx="13">
                  <c:v>8.4719161052</c:v>
                </c:pt>
                <c:pt idx="14">
                  <c:v>5.0854976793000004</c:v>
                </c:pt>
                <c:pt idx="15">
                  <c:v>8.6341869725000002</c:v>
                </c:pt>
                <c:pt idx="16">
                  <c:v>6.0135370013999996</c:v>
                </c:pt>
                <c:pt idx="17">
                  <c:v>6.8214378698000004</c:v>
                </c:pt>
                <c:pt idx="18">
                  <c:v>15.015026868</c:v>
                </c:pt>
                <c:pt idx="19">
                  <c:v>5.4462575391000003</c:v>
                </c:pt>
                <c:pt idx="20">
                  <c:v>4.9579694402000003</c:v>
                </c:pt>
                <c:pt idx="21">
                  <c:v>7.5488370678000001</c:v>
                </c:pt>
                <c:pt idx="22">
                  <c:v>6.4401636924999996</c:v>
                </c:pt>
                <c:pt idx="23">
                  <c:v>3.3585537891000001</c:v>
                </c:pt>
                <c:pt idx="24">
                  <c:v>2.4124323753999999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BC-4C14-8A5E-F9947B1387C4}"/>
            </c:ext>
          </c:extLst>
        </c:ser>
        <c:ser>
          <c:idx val="3"/>
          <c:order val="4"/>
          <c:tx>
            <c:strRef>
              <c:f>'fig7'!$B$1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'fig7'!$A$2:$A$26</c:f>
              <c:strCache>
                <c:ptCount val="25"/>
                <c:pt idx="0">
                  <c:v> AT </c:v>
                </c:pt>
                <c:pt idx="1">
                  <c:v> DK </c:v>
                </c:pt>
                <c:pt idx="2">
                  <c:v> LU </c:v>
                </c:pt>
                <c:pt idx="3">
                  <c:v> SE </c:v>
                </c:pt>
                <c:pt idx="4">
                  <c:v> DE </c:v>
                </c:pt>
                <c:pt idx="5">
                  <c:v> LV </c:v>
                </c:pt>
                <c:pt idx="6">
                  <c:v> FR </c:v>
                </c:pt>
                <c:pt idx="7">
                  <c:v> BE </c:v>
                </c:pt>
                <c:pt idx="8">
                  <c:v> PL </c:v>
                </c:pt>
                <c:pt idx="9">
                  <c:v> CZ </c:v>
                </c:pt>
                <c:pt idx="10">
                  <c:v> HR </c:v>
                </c:pt>
                <c:pt idx="11">
                  <c:v> HU </c:v>
                </c:pt>
                <c:pt idx="12">
                  <c:v> ES </c:v>
                </c:pt>
                <c:pt idx="13">
                  <c:v> FI </c:v>
                </c:pt>
                <c:pt idx="14">
                  <c:v> SK </c:v>
                </c:pt>
                <c:pt idx="15">
                  <c:v> SI </c:v>
                </c:pt>
                <c:pt idx="16">
                  <c:v> IT </c:v>
                </c:pt>
                <c:pt idx="17">
                  <c:v> IE </c:v>
                </c:pt>
                <c:pt idx="18">
                  <c:v> EE </c:v>
                </c:pt>
                <c:pt idx="19">
                  <c:v> NL </c:v>
                </c:pt>
                <c:pt idx="20">
                  <c:v> PT </c:v>
                </c:pt>
                <c:pt idx="21">
                  <c:v> BG </c:v>
                </c:pt>
                <c:pt idx="22">
                  <c:v> RO </c:v>
                </c:pt>
                <c:pt idx="23">
                  <c:v> EL </c:v>
                </c:pt>
                <c:pt idx="24">
                  <c:v> LT </c:v>
                </c:pt>
              </c:strCache>
            </c:strRef>
          </c:xVal>
          <c:yVal>
            <c:numRef>
              <c:f>'fig7'!$B$2:$B$26</c:f>
              <c:numCache>
                <c:formatCode>_-* #,##0.0_-;\-* #,##0.0_-;_-* "-"??_-;_-@_-</c:formatCode>
                <c:ptCount val="25"/>
                <c:pt idx="0">
                  <c:v>24.754683115999999</c:v>
                </c:pt>
                <c:pt idx="1">
                  <c:v>20.476967367</c:v>
                </c:pt>
                <c:pt idx="2">
                  <c:v>19.287492765</c:v>
                </c:pt>
                <c:pt idx="3">
                  <c:v>17.324995783999999</c:v>
                </c:pt>
                <c:pt idx="4">
                  <c:v>16.159178299000001</c:v>
                </c:pt>
                <c:pt idx="5">
                  <c:v>14.552703579999999</c:v>
                </c:pt>
                <c:pt idx="6">
                  <c:v>13.580031871999999</c:v>
                </c:pt>
                <c:pt idx="7">
                  <c:v>13.218496338</c:v>
                </c:pt>
                <c:pt idx="8">
                  <c:v>12.796752806000001</c:v>
                </c:pt>
                <c:pt idx="9">
                  <c:v>12.196053214999999</c:v>
                </c:pt>
                <c:pt idx="10">
                  <c:v>11.183491407</c:v>
                </c:pt>
                <c:pt idx="11">
                  <c:v>11.028273139</c:v>
                </c:pt>
                <c:pt idx="12">
                  <c:v>10.846601038999999</c:v>
                </c:pt>
                <c:pt idx="13">
                  <c:v>10.723320039000001</c:v>
                </c:pt>
                <c:pt idx="14">
                  <c:v>9.7628992131000008</c:v>
                </c:pt>
                <c:pt idx="15">
                  <c:v>9.6626567204999994</c:v>
                </c:pt>
                <c:pt idx="16">
                  <c:v>9.3404612732000007</c:v>
                </c:pt>
                <c:pt idx="17">
                  <c:v>9.2556844364999993</c:v>
                </c:pt>
                <c:pt idx="18">
                  <c:v>8.7639847688000003</c:v>
                </c:pt>
                <c:pt idx="19">
                  <c:v>7.8508896761000004</c:v>
                </c:pt>
                <c:pt idx="20">
                  <c:v>7.6267486214</c:v>
                </c:pt>
                <c:pt idx="21">
                  <c:v>7.2460542215999997</c:v>
                </c:pt>
                <c:pt idx="22">
                  <c:v>6.701686939</c:v>
                </c:pt>
                <c:pt idx="23">
                  <c:v>4.0885022006999998</c:v>
                </c:pt>
                <c:pt idx="24">
                  <c:v>3.3383581196000001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0BC-4C14-8A5E-F9947B1387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000" b="0" i="0" u="none" strike="noStrike" baseline="0">
                    <a:effectLst/>
                  </a:rPr>
                  <a:t>Rail performance of trips up to 45 minutes within a 60 km radius</a:t>
                </a:r>
                <a:endParaRPr lang="en-IE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Share of</a:t>
            </a:r>
            <a:r>
              <a:rPr lang="en-IE" baseline="0"/>
              <a:t> population living close to a rail station</a:t>
            </a:r>
            <a:endParaRPr lang="en-IE"/>
          </a:p>
        </c:rich>
      </c:tx>
      <c:layout>
        <c:manualLayout>
          <c:xMode val="edge"/>
          <c:yMode val="edge"/>
          <c:x val="0.30323714336956198"/>
          <c:y val="1.4480208955876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'fig8'!$F$1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'fig8'!$A$2:$A$41</c:f>
              <c:strCache>
                <c:ptCount val="26"/>
                <c:pt idx="0">
                  <c:v> LU </c:v>
                </c:pt>
                <c:pt idx="1">
                  <c:v> CZ </c:v>
                </c:pt>
                <c:pt idx="2">
                  <c:v> AT </c:v>
                </c:pt>
                <c:pt idx="3">
                  <c:v> DK </c:v>
                </c:pt>
                <c:pt idx="4">
                  <c:v> HU </c:v>
                </c:pt>
                <c:pt idx="5">
                  <c:v> SK </c:v>
                </c:pt>
                <c:pt idx="6">
                  <c:v> DE </c:v>
                </c:pt>
                <c:pt idx="7">
                  <c:v> BE </c:v>
                </c:pt>
                <c:pt idx="8">
                  <c:v> FR </c:v>
                </c:pt>
                <c:pt idx="9">
                  <c:v> SI </c:v>
                </c:pt>
                <c:pt idx="10">
                  <c:v> PL </c:v>
                </c:pt>
                <c:pt idx="11">
                  <c:v> HR </c:v>
                </c:pt>
                <c:pt idx="12">
                  <c:v> IE </c:v>
                </c:pt>
                <c:pt idx="13">
                  <c:v> SE </c:v>
                </c:pt>
                <c:pt idx="14">
                  <c:v> RO </c:v>
                </c:pt>
                <c:pt idx="15">
                  <c:v> BG </c:v>
                </c:pt>
                <c:pt idx="16">
                  <c:v> IT </c:v>
                </c:pt>
                <c:pt idx="17">
                  <c:v> FI </c:v>
                </c:pt>
                <c:pt idx="18">
                  <c:v> NL </c:v>
                </c:pt>
                <c:pt idx="19">
                  <c:v> EE </c:v>
                </c:pt>
                <c:pt idx="20">
                  <c:v> LV </c:v>
                </c:pt>
                <c:pt idx="21">
                  <c:v> PT </c:v>
                </c:pt>
                <c:pt idx="22">
                  <c:v> ES </c:v>
                </c:pt>
                <c:pt idx="23">
                  <c:v> LT </c:v>
                </c:pt>
                <c:pt idx="24">
                  <c:v> EL </c:v>
                </c:pt>
                <c:pt idx="25">
                  <c:v> EU </c:v>
                </c:pt>
              </c:strCache>
            </c:strRef>
          </c:cat>
          <c:val>
            <c:numRef>
              <c:f>'fig8'!$F$2:$F$26</c:f>
              <c:numCache>
                <c:formatCode>0.0</c:formatCode>
                <c:ptCount val="25"/>
                <c:pt idx="0">
                  <c:v>99.691473798999994</c:v>
                </c:pt>
                <c:pt idx="1">
                  <c:v>86.146235403000006</c:v>
                </c:pt>
                <c:pt idx="2">
                  <c:v>98.137206684000006</c:v>
                </c:pt>
                <c:pt idx="3">
                  <c:v>94.059147189000001</c:v>
                </c:pt>
                <c:pt idx="4">
                  <c:v>82.132301640999998</c:v>
                </c:pt>
                <c:pt idx="5">
                  <c:v>83.879848014999993</c:v>
                </c:pt>
                <c:pt idx="6">
                  <c:v>89.988761272000005</c:v>
                </c:pt>
                <c:pt idx="7">
                  <c:v>91.643672905000003</c:v>
                </c:pt>
                <c:pt idx="8">
                  <c:v>88.267608737000003</c:v>
                </c:pt>
                <c:pt idx="9">
                  <c:v>97.775982542999998</c:v>
                </c:pt>
                <c:pt idx="10">
                  <c:v>81.379363069999997</c:v>
                </c:pt>
                <c:pt idx="11">
                  <c:v>86.401490519999996</c:v>
                </c:pt>
                <c:pt idx="12">
                  <c:v>62.840013552999999</c:v>
                </c:pt>
                <c:pt idx="13">
                  <c:v>67.041933736999994</c:v>
                </c:pt>
                <c:pt idx="14">
                  <c:v>70.630361927999999</c:v>
                </c:pt>
                <c:pt idx="15">
                  <c:v>75.450754511</c:v>
                </c:pt>
                <c:pt idx="16">
                  <c:v>75.374275177000001</c:v>
                </c:pt>
                <c:pt idx="17">
                  <c:v>65.855333075999994</c:v>
                </c:pt>
                <c:pt idx="18">
                  <c:v>74.800643339000004</c:v>
                </c:pt>
                <c:pt idx="19">
                  <c:v>70.593733869999994</c:v>
                </c:pt>
                <c:pt idx="20">
                  <c:v>73.647514940999997</c:v>
                </c:pt>
                <c:pt idx="21">
                  <c:v>64.145122549999996</c:v>
                </c:pt>
                <c:pt idx="22">
                  <c:v>78.659475125</c:v>
                </c:pt>
                <c:pt idx="23">
                  <c:v>33.394336043999999</c:v>
                </c:pt>
                <c:pt idx="24">
                  <c:v>53.279598812000003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1E1-4031-9A29-79A72A9D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'fig8'!$C$1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'fig8'!$A$2:$A$26</c:f>
              <c:strCache>
                <c:ptCount val="25"/>
                <c:pt idx="0">
                  <c:v> LU </c:v>
                </c:pt>
                <c:pt idx="1">
                  <c:v> CZ </c:v>
                </c:pt>
                <c:pt idx="2">
                  <c:v> AT </c:v>
                </c:pt>
                <c:pt idx="3">
                  <c:v> DK </c:v>
                </c:pt>
                <c:pt idx="4">
                  <c:v> HU </c:v>
                </c:pt>
                <c:pt idx="5">
                  <c:v> SK </c:v>
                </c:pt>
                <c:pt idx="6">
                  <c:v> DE </c:v>
                </c:pt>
                <c:pt idx="7">
                  <c:v> BE </c:v>
                </c:pt>
                <c:pt idx="8">
                  <c:v> FR </c:v>
                </c:pt>
                <c:pt idx="9">
                  <c:v> SI </c:v>
                </c:pt>
                <c:pt idx="10">
                  <c:v> PL </c:v>
                </c:pt>
                <c:pt idx="11">
                  <c:v> HR </c:v>
                </c:pt>
                <c:pt idx="12">
                  <c:v> IE </c:v>
                </c:pt>
                <c:pt idx="13">
                  <c:v> SE </c:v>
                </c:pt>
                <c:pt idx="14">
                  <c:v> RO </c:v>
                </c:pt>
                <c:pt idx="15">
                  <c:v> BG </c:v>
                </c:pt>
                <c:pt idx="16">
                  <c:v> IT </c:v>
                </c:pt>
                <c:pt idx="17">
                  <c:v> FI </c:v>
                </c:pt>
                <c:pt idx="18">
                  <c:v> NL </c:v>
                </c:pt>
                <c:pt idx="19">
                  <c:v> EE </c:v>
                </c:pt>
                <c:pt idx="20">
                  <c:v> LV </c:v>
                </c:pt>
                <c:pt idx="21">
                  <c:v> PT </c:v>
                </c:pt>
                <c:pt idx="22">
                  <c:v> ES </c:v>
                </c:pt>
                <c:pt idx="23">
                  <c:v> LT </c:v>
                </c:pt>
                <c:pt idx="24">
                  <c:v> EL </c:v>
                </c:pt>
              </c:strCache>
            </c:strRef>
          </c:xVal>
          <c:yVal>
            <c:numRef>
              <c:f>'fig8'!$C$2:$C$26</c:f>
              <c:numCache>
                <c:formatCode>_-* #,##0.0_-;\-* #,##0.0_-;_-* "-"??_-;_-@_-</c:formatCode>
                <c:ptCount val="25"/>
                <c:pt idx="0">
                  <c:v>100</c:v>
                </c:pt>
                <c:pt idx="1">
                  <c:v>96.000520245999994</c:v>
                </c:pt>
                <c:pt idx="2">
                  <c:v>99.822172047999999</c:v>
                </c:pt>
                <c:pt idx="3">
                  <c:v>96.215857352</c:v>
                </c:pt>
                <c:pt idx="4">
                  <c:v>86.411252043000005</c:v>
                </c:pt>
                <c:pt idx="5">
                  <c:v>85.325677300999999</c:v>
                </c:pt>
                <c:pt idx="6">
                  <c:v>88.487881802999993</c:v>
                </c:pt>
                <c:pt idx="7">
                  <c:v>98.550549783999998</c:v>
                </c:pt>
                <c:pt idx="8">
                  <c:v>91.398242906999997</c:v>
                </c:pt>
                <c:pt idx="9">
                  <c:v>98.661564294000001</c:v>
                </c:pt>
                <c:pt idx="10">
                  <c:v>86.527626486000003</c:v>
                </c:pt>
                <c:pt idx="11">
                  <c:v>82.518513983999995</c:v>
                </c:pt>
                <c:pt idx="12">
                  <c:v>79.700324996000006</c:v>
                </c:pt>
                <c:pt idx="13">
                  <c:v>68.206104996999997</c:v>
                </c:pt>
                <c:pt idx="14">
                  <c:v>82.782118280999995</c:v>
                </c:pt>
                <c:pt idx="15">
                  <c:v>81.078795979000006</c:v>
                </c:pt>
                <c:pt idx="16">
                  <c:v>73.658885940999994</c:v>
                </c:pt>
                <c:pt idx="17">
                  <c:v>58.586357542999998</c:v>
                </c:pt>
                <c:pt idx="18">
                  <c:v>67.475851019000004</c:v>
                </c:pt>
                <c:pt idx="19">
                  <c:v>50.170326148999997</c:v>
                </c:pt>
                <c:pt idx="20">
                  <c:v>33.223611859999998</c:v>
                </c:pt>
                <c:pt idx="21">
                  <c:v>69.105641898000002</c:v>
                </c:pt>
                <c:pt idx="22">
                  <c:v>64.153805461999994</c:v>
                </c:pt>
                <c:pt idx="23">
                  <c:v>66.977118434999994</c:v>
                </c:pt>
                <c:pt idx="24">
                  <c:v>50.621531077999997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E1-4031-9A29-79A72A9D0103}"/>
            </c:ext>
          </c:extLst>
        </c:ser>
        <c:ser>
          <c:idx val="1"/>
          <c:order val="1"/>
          <c:tx>
            <c:strRef>
              <c:f>'fig8'!$D$1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'fig8'!$A$2:$A$26</c:f>
              <c:strCache>
                <c:ptCount val="25"/>
                <c:pt idx="0">
                  <c:v> LU </c:v>
                </c:pt>
                <c:pt idx="1">
                  <c:v> CZ </c:v>
                </c:pt>
                <c:pt idx="2">
                  <c:v> AT </c:v>
                </c:pt>
                <c:pt idx="3">
                  <c:v> DK </c:v>
                </c:pt>
                <c:pt idx="4">
                  <c:v> HU </c:v>
                </c:pt>
                <c:pt idx="5">
                  <c:v> SK </c:v>
                </c:pt>
                <c:pt idx="6">
                  <c:v> DE </c:v>
                </c:pt>
                <c:pt idx="7">
                  <c:v> BE </c:v>
                </c:pt>
                <c:pt idx="8">
                  <c:v> FR </c:v>
                </c:pt>
                <c:pt idx="9">
                  <c:v> SI </c:v>
                </c:pt>
                <c:pt idx="10">
                  <c:v> PL </c:v>
                </c:pt>
                <c:pt idx="11">
                  <c:v> HR </c:v>
                </c:pt>
                <c:pt idx="12">
                  <c:v> IE </c:v>
                </c:pt>
                <c:pt idx="13">
                  <c:v> SE </c:v>
                </c:pt>
                <c:pt idx="14">
                  <c:v> RO </c:v>
                </c:pt>
                <c:pt idx="15">
                  <c:v> BG </c:v>
                </c:pt>
                <c:pt idx="16">
                  <c:v> IT </c:v>
                </c:pt>
                <c:pt idx="17">
                  <c:v> FI </c:v>
                </c:pt>
                <c:pt idx="18">
                  <c:v> NL </c:v>
                </c:pt>
                <c:pt idx="19">
                  <c:v> EE </c:v>
                </c:pt>
                <c:pt idx="20">
                  <c:v> LV </c:v>
                </c:pt>
                <c:pt idx="21">
                  <c:v> PT </c:v>
                </c:pt>
                <c:pt idx="22">
                  <c:v> ES </c:v>
                </c:pt>
                <c:pt idx="23">
                  <c:v> LT </c:v>
                </c:pt>
                <c:pt idx="24">
                  <c:v> EL </c:v>
                </c:pt>
              </c:strCache>
            </c:strRef>
          </c:xVal>
          <c:yVal>
            <c:numRef>
              <c:f>'fig8'!$D$2:$D$26</c:f>
              <c:numCache>
                <c:formatCode>_-* #,##0.0_-;\-* #,##0.0_-;_-* "-"??_-;_-@_-</c:formatCode>
                <c:ptCount val="25"/>
                <c:pt idx="0">
                  <c:v>99.538332173000001</c:v>
                </c:pt>
                <c:pt idx="1">
                  <c:v>96.681376134000004</c:v>
                </c:pt>
                <c:pt idx="2">
                  <c:v>86.860286704000004</c:v>
                </c:pt>
                <c:pt idx="3">
                  <c:v>87.768280387000004</c:v>
                </c:pt>
                <c:pt idx="4">
                  <c:v>83.536510046999993</c:v>
                </c:pt>
                <c:pt idx="5">
                  <c:v>86.643048418999996</c:v>
                </c:pt>
                <c:pt idx="6">
                  <c:v>85.082966216000003</c:v>
                </c:pt>
                <c:pt idx="7">
                  <c:v>80.648666766999995</c:v>
                </c:pt>
                <c:pt idx="8">
                  <c:v>78.439617025999993</c:v>
                </c:pt>
                <c:pt idx="9">
                  <c:v>55.240927503000002</c:v>
                </c:pt>
                <c:pt idx="10">
                  <c:v>65.925770987999996</c:v>
                </c:pt>
                <c:pt idx="11">
                  <c:v>70.881782522999998</c:v>
                </c:pt>
                <c:pt idx="12">
                  <c:v>69.299686051999998</c:v>
                </c:pt>
                <c:pt idx="13">
                  <c:v>71.549307115999994</c:v>
                </c:pt>
                <c:pt idx="14">
                  <c:v>62.487202431</c:v>
                </c:pt>
                <c:pt idx="15">
                  <c:v>54.438410664000003</c:v>
                </c:pt>
                <c:pt idx="16">
                  <c:v>55.099287975999999</c:v>
                </c:pt>
                <c:pt idx="17">
                  <c:v>63.951688222999998</c:v>
                </c:pt>
                <c:pt idx="18">
                  <c:v>53.844734240999998</c:v>
                </c:pt>
                <c:pt idx="19">
                  <c:v>38.459197555000003</c:v>
                </c:pt>
                <c:pt idx="20">
                  <c:v>78.907393971999994</c:v>
                </c:pt>
                <c:pt idx="21">
                  <c:v>47.625061137000003</c:v>
                </c:pt>
                <c:pt idx="22">
                  <c:v>36.540663629999997</c:v>
                </c:pt>
                <c:pt idx="23">
                  <c:v>35.819749719000001</c:v>
                </c:pt>
                <c:pt idx="24">
                  <c:v>22.860358993999998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1E1-4031-9A29-79A72A9D0103}"/>
            </c:ext>
          </c:extLst>
        </c:ser>
        <c:ser>
          <c:idx val="2"/>
          <c:order val="2"/>
          <c:tx>
            <c:strRef>
              <c:f>'fig8'!$E$1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'fig8'!$A$2:$A$26</c:f>
              <c:strCache>
                <c:ptCount val="25"/>
                <c:pt idx="0">
                  <c:v> LU </c:v>
                </c:pt>
                <c:pt idx="1">
                  <c:v> CZ </c:v>
                </c:pt>
                <c:pt idx="2">
                  <c:v> AT </c:v>
                </c:pt>
                <c:pt idx="3">
                  <c:v> DK </c:v>
                </c:pt>
                <c:pt idx="4">
                  <c:v> HU </c:v>
                </c:pt>
                <c:pt idx="5">
                  <c:v> SK </c:v>
                </c:pt>
                <c:pt idx="6">
                  <c:v> DE </c:v>
                </c:pt>
                <c:pt idx="7">
                  <c:v> BE </c:v>
                </c:pt>
                <c:pt idx="8">
                  <c:v> FR </c:v>
                </c:pt>
                <c:pt idx="9">
                  <c:v> SI </c:v>
                </c:pt>
                <c:pt idx="10">
                  <c:v> PL </c:v>
                </c:pt>
                <c:pt idx="11">
                  <c:v> HR </c:v>
                </c:pt>
                <c:pt idx="12">
                  <c:v> IE </c:v>
                </c:pt>
                <c:pt idx="13">
                  <c:v> SE </c:v>
                </c:pt>
                <c:pt idx="14">
                  <c:v> RO </c:v>
                </c:pt>
                <c:pt idx="15">
                  <c:v> BG </c:v>
                </c:pt>
                <c:pt idx="16">
                  <c:v> IT </c:v>
                </c:pt>
                <c:pt idx="17">
                  <c:v> FI </c:v>
                </c:pt>
                <c:pt idx="18">
                  <c:v> NL </c:v>
                </c:pt>
                <c:pt idx="19">
                  <c:v> EE </c:v>
                </c:pt>
                <c:pt idx="20">
                  <c:v> LV </c:v>
                </c:pt>
                <c:pt idx="21">
                  <c:v> PT </c:v>
                </c:pt>
                <c:pt idx="22">
                  <c:v> ES </c:v>
                </c:pt>
                <c:pt idx="23">
                  <c:v> LT </c:v>
                </c:pt>
                <c:pt idx="24">
                  <c:v> EL </c:v>
                </c:pt>
              </c:strCache>
            </c:strRef>
          </c:xVal>
          <c:yVal>
            <c:numRef>
              <c:f>'fig8'!$E$2:$E$26</c:f>
              <c:numCache>
                <c:formatCode>_-* #,##0.0_-;\-* #,##0.0_-;_-* "-"??_-;_-@_-</c:formatCode>
                <c:ptCount val="25"/>
                <c:pt idx="0">
                  <c:v>85.693652497000002</c:v>
                </c:pt>
                <c:pt idx="1">
                  <c:v>91.357739046999995</c:v>
                </c:pt>
                <c:pt idx="2">
                  <c:v>91.333240059000005</c:v>
                </c:pt>
                <c:pt idx="3">
                  <c:v>67.037009616000006</c:v>
                </c:pt>
                <c:pt idx="4">
                  <c:v>74.341890582999994</c:v>
                </c:pt>
                <c:pt idx="5">
                  <c:v>63.447546357999997</c:v>
                </c:pt>
                <c:pt idx="6">
                  <c:v>70.043470360000001</c:v>
                </c:pt>
                <c:pt idx="7">
                  <c:v>64.189480274000005</c:v>
                </c:pt>
                <c:pt idx="8">
                  <c:v>57.614723476000002</c:v>
                </c:pt>
                <c:pt idx="9">
                  <c:v>76.102829107999995</c:v>
                </c:pt>
                <c:pt idx="10">
                  <c:v>55.012811673999998</c:v>
                </c:pt>
                <c:pt idx="11">
                  <c:v>57.656325604999999</c:v>
                </c:pt>
                <c:pt idx="12">
                  <c:v>57.767319804000003</c:v>
                </c:pt>
                <c:pt idx="13">
                  <c:v>60.270202617999999</c:v>
                </c:pt>
                <c:pt idx="14">
                  <c:v>56.769256675999998</c:v>
                </c:pt>
                <c:pt idx="15">
                  <c:v>45.746697277000003</c:v>
                </c:pt>
                <c:pt idx="16">
                  <c:v>39.950075568999999</c:v>
                </c:pt>
                <c:pt idx="17">
                  <c:v>37.350433512999999</c:v>
                </c:pt>
                <c:pt idx="18">
                  <c:v>35.061862734000002</c:v>
                </c:pt>
                <c:pt idx="19">
                  <c:v>63.330006662000002</c:v>
                </c:pt>
                <c:pt idx="20">
                  <c:v>31.476350672999999</c:v>
                </c:pt>
                <c:pt idx="21">
                  <c:v>35.175881285999999</c:v>
                </c:pt>
                <c:pt idx="22">
                  <c:v>27.500916579999998</c:v>
                </c:pt>
                <c:pt idx="23">
                  <c:v>24.230498895</c:v>
                </c:pt>
                <c:pt idx="24">
                  <c:v>12.986053876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1E1-4031-9A29-79A72A9D0103}"/>
            </c:ext>
          </c:extLst>
        </c:ser>
        <c:ser>
          <c:idx val="3"/>
          <c:order val="4"/>
          <c:tx>
            <c:strRef>
              <c:f>'fig8'!$B$1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'fig8'!$A$2:$A$26</c:f>
              <c:strCache>
                <c:ptCount val="25"/>
                <c:pt idx="0">
                  <c:v> LU </c:v>
                </c:pt>
                <c:pt idx="1">
                  <c:v> CZ </c:v>
                </c:pt>
                <c:pt idx="2">
                  <c:v> AT </c:v>
                </c:pt>
                <c:pt idx="3">
                  <c:v> DK </c:v>
                </c:pt>
                <c:pt idx="4">
                  <c:v> HU </c:v>
                </c:pt>
                <c:pt idx="5">
                  <c:v> SK </c:v>
                </c:pt>
                <c:pt idx="6">
                  <c:v> DE </c:v>
                </c:pt>
                <c:pt idx="7">
                  <c:v> BE </c:v>
                </c:pt>
                <c:pt idx="8">
                  <c:v> FR </c:v>
                </c:pt>
                <c:pt idx="9">
                  <c:v> SI </c:v>
                </c:pt>
                <c:pt idx="10">
                  <c:v> PL </c:v>
                </c:pt>
                <c:pt idx="11">
                  <c:v> HR </c:v>
                </c:pt>
                <c:pt idx="12">
                  <c:v> IE </c:v>
                </c:pt>
                <c:pt idx="13">
                  <c:v> SE </c:v>
                </c:pt>
                <c:pt idx="14">
                  <c:v> RO </c:v>
                </c:pt>
                <c:pt idx="15">
                  <c:v> BG </c:v>
                </c:pt>
                <c:pt idx="16">
                  <c:v> IT </c:v>
                </c:pt>
                <c:pt idx="17">
                  <c:v> FI </c:v>
                </c:pt>
                <c:pt idx="18">
                  <c:v> NL </c:v>
                </c:pt>
                <c:pt idx="19">
                  <c:v> EE </c:v>
                </c:pt>
                <c:pt idx="20">
                  <c:v> LV </c:v>
                </c:pt>
                <c:pt idx="21">
                  <c:v> PT </c:v>
                </c:pt>
                <c:pt idx="22">
                  <c:v> ES </c:v>
                </c:pt>
                <c:pt idx="23">
                  <c:v> LT </c:v>
                </c:pt>
                <c:pt idx="24">
                  <c:v> EL </c:v>
                </c:pt>
              </c:strCache>
            </c:strRef>
          </c:xVal>
          <c:yVal>
            <c:numRef>
              <c:f>'fig8'!$B$2:$B$26</c:f>
              <c:numCache>
                <c:formatCode>_-* #,##0.0_-;\-* #,##0.0_-;_-* "-"??_-;_-@_-</c:formatCode>
                <c:ptCount val="25"/>
                <c:pt idx="0">
                  <c:v>95.503284093000005</c:v>
                </c:pt>
                <c:pt idx="1">
                  <c:v>94.497529594</c:v>
                </c:pt>
                <c:pt idx="2">
                  <c:v>91.209305498999996</c:v>
                </c:pt>
                <c:pt idx="3">
                  <c:v>82.448873888999998</c:v>
                </c:pt>
                <c:pt idx="4">
                  <c:v>81.118574894999995</c:v>
                </c:pt>
                <c:pt idx="5">
                  <c:v>80.418740635000006</c:v>
                </c:pt>
                <c:pt idx="6">
                  <c:v>80.138397849</c:v>
                </c:pt>
                <c:pt idx="7">
                  <c:v>77.595475500000006</c:v>
                </c:pt>
                <c:pt idx="8">
                  <c:v>73.183883940000001</c:v>
                </c:pt>
                <c:pt idx="9">
                  <c:v>71.237434824999994</c:v>
                </c:pt>
                <c:pt idx="10">
                  <c:v>70.168352393000006</c:v>
                </c:pt>
                <c:pt idx="11">
                  <c:v>67.658505696999995</c:v>
                </c:pt>
                <c:pt idx="12">
                  <c:v>66.038286170999996</c:v>
                </c:pt>
                <c:pt idx="13">
                  <c:v>65.958840511000005</c:v>
                </c:pt>
                <c:pt idx="14">
                  <c:v>65.953532393000003</c:v>
                </c:pt>
                <c:pt idx="15">
                  <c:v>60.581692249</c:v>
                </c:pt>
                <c:pt idx="16">
                  <c:v>54.86170113</c:v>
                </c:pt>
                <c:pt idx="17">
                  <c:v>53.710527235000001</c:v>
                </c:pt>
                <c:pt idx="18">
                  <c:v>53.088558200999998</c:v>
                </c:pt>
                <c:pt idx="19">
                  <c:v>51.767542767999998</c:v>
                </c:pt>
                <c:pt idx="20">
                  <c:v>50.338307897999996</c:v>
                </c:pt>
                <c:pt idx="21">
                  <c:v>49.099617809999998</c:v>
                </c:pt>
                <c:pt idx="22">
                  <c:v>41.460731021999997</c:v>
                </c:pt>
                <c:pt idx="23">
                  <c:v>40.152300984</c:v>
                </c:pt>
                <c:pt idx="24">
                  <c:v>31.806288256999999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1E1-4031-9A29-79A72A9D0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000" b="0" i="0" baseline="0">
                    <a:effectLst/>
                  </a:rPr>
                  <a:t>Share of populationliving in an area that can be reached within 15 minutes at 15 km/hour from a rail station</a:t>
                </a:r>
                <a:endParaRPr lang="en-IE" sz="7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3536963190058116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IE"/>
              <a:t>Road performance, 2021</a:t>
            </a:r>
          </a:p>
        </c:rich>
      </c:tx>
      <c:layout>
        <c:manualLayout>
          <c:xMode val="edge"/>
          <c:yMode val="edge"/>
          <c:x val="0.30323714336956198"/>
          <c:y val="1.44802089558762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9304740999914294E-2"/>
          <c:y val="7.6789639749142768E-2"/>
          <c:w val="0.89795146505582568"/>
          <c:h val="0.79409066853148458"/>
        </c:manualLayout>
      </c:layout>
      <c:lineChart>
        <c:grouping val="standard"/>
        <c:varyColors val="0"/>
        <c:ser>
          <c:idx val="4"/>
          <c:order val="3"/>
          <c:tx>
            <c:strRef>
              <c:f>'fig9'!$F$1</c:f>
              <c:strCache>
                <c:ptCount val="1"/>
                <c:pt idx="0">
                  <c:v>cities 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0070C0"/>
              </a:solidFill>
              <a:ln w="9525">
                <a:solidFill>
                  <a:srgbClr val="0070C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cat>
            <c:strRef>
              <c:f>'fig9'!$A$2:$A$41</c:f>
              <c:strCache>
                <c:ptCount val="28"/>
                <c:pt idx="0">
                  <c:v> CY </c:v>
                </c:pt>
                <c:pt idx="1">
                  <c:v> BE </c:v>
                </c:pt>
                <c:pt idx="2">
                  <c:v> MT </c:v>
                </c:pt>
                <c:pt idx="3">
                  <c:v> NL </c:v>
                </c:pt>
                <c:pt idx="4">
                  <c:v> ES </c:v>
                </c:pt>
                <c:pt idx="5">
                  <c:v> PT </c:v>
                </c:pt>
                <c:pt idx="6">
                  <c:v> DE </c:v>
                </c:pt>
                <c:pt idx="7">
                  <c:v> LU </c:v>
                </c:pt>
                <c:pt idx="8">
                  <c:v> FR </c:v>
                </c:pt>
                <c:pt idx="9">
                  <c:v> DK </c:v>
                </c:pt>
                <c:pt idx="10">
                  <c:v> IE </c:v>
                </c:pt>
                <c:pt idx="11">
                  <c:v> IT </c:v>
                </c:pt>
                <c:pt idx="12">
                  <c:v> SE </c:v>
                </c:pt>
                <c:pt idx="13">
                  <c:v> AT </c:v>
                </c:pt>
                <c:pt idx="14">
                  <c:v> SI </c:v>
                </c:pt>
                <c:pt idx="15">
                  <c:v> EL </c:v>
                </c:pt>
                <c:pt idx="16">
                  <c:v> FI </c:v>
                </c:pt>
                <c:pt idx="17">
                  <c:v> HR </c:v>
                </c:pt>
                <c:pt idx="18">
                  <c:v> CZ </c:v>
                </c:pt>
                <c:pt idx="19">
                  <c:v> LT </c:v>
                </c:pt>
                <c:pt idx="20">
                  <c:v> HU </c:v>
                </c:pt>
                <c:pt idx="21">
                  <c:v> PL </c:v>
                </c:pt>
                <c:pt idx="22">
                  <c:v> EE </c:v>
                </c:pt>
                <c:pt idx="23">
                  <c:v> LV </c:v>
                </c:pt>
                <c:pt idx="24">
                  <c:v> BG </c:v>
                </c:pt>
                <c:pt idx="25">
                  <c:v> SK </c:v>
                </c:pt>
                <c:pt idx="26">
                  <c:v> RO </c:v>
                </c:pt>
                <c:pt idx="27">
                  <c:v> EU27 </c:v>
                </c:pt>
              </c:strCache>
            </c:strRef>
          </c:cat>
          <c:val>
            <c:numRef>
              <c:f>'fig9'!$F$2:$F$28</c:f>
              <c:numCache>
                <c:formatCode>0.0</c:formatCode>
                <c:ptCount val="27"/>
                <c:pt idx="0">
                  <c:v>95.931799999999996</c:v>
                </c:pt>
                <c:pt idx="1">
                  <c:v>96.8553</c:v>
                </c:pt>
                <c:pt idx="2">
                  <c:v>93.455600000000004</c:v>
                </c:pt>
                <c:pt idx="3">
                  <c:v>95.574100000000001</c:v>
                </c:pt>
                <c:pt idx="4">
                  <c:v>91.562600000000003</c:v>
                </c:pt>
                <c:pt idx="5">
                  <c:v>94.920100000000005</c:v>
                </c:pt>
                <c:pt idx="6">
                  <c:v>91.519800000000004</c:v>
                </c:pt>
                <c:pt idx="7">
                  <c:v>87.518100000000004</c:v>
                </c:pt>
                <c:pt idx="8">
                  <c:v>92.7166</c:v>
                </c:pt>
                <c:pt idx="9">
                  <c:v>85.493099999999998</c:v>
                </c:pt>
                <c:pt idx="10">
                  <c:v>91.182599999999994</c:v>
                </c:pt>
                <c:pt idx="11">
                  <c:v>86.715000000000003</c:v>
                </c:pt>
                <c:pt idx="12">
                  <c:v>87.402100000000004</c:v>
                </c:pt>
                <c:pt idx="13">
                  <c:v>82.492400000000004</c:v>
                </c:pt>
                <c:pt idx="14">
                  <c:v>81.906899999999993</c:v>
                </c:pt>
                <c:pt idx="15">
                  <c:v>87.966999999999999</c:v>
                </c:pt>
                <c:pt idx="16">
                  <c:v>85.959699999999998</c:v>
                </c:pt>
                <c:pt idx="17">
                  <c:v>78.337800000000001</c:v>
                </c:pt>
                <c:pt idx="18">
                  <c:v>76.173599999999993</c:v>
                </c:pt>
                <c:pt idx="19">
                  <c:v>79.934200000000004</c:v>
                </c:pt>
                <c:pt idx="20">
                  <c:v>76.056899999999999</c:v>
                </c:pt>
                <c:pt idx="21">
                  <c:v>70.004099999999994</c:v>
                </c:pt>
                <c:pt idx="22">
                  <c:v>78.739699999999999</c:v>
                </c:pt>
                <c:pt idx="23">
                  <c:v>72.653000000000006</c:v>
                </c:pt>
                <c:pt idx="24">
                  <c:v>67.785700000000006</c:v>
                </c:pt>
                <c:pt idx="25">
                  <c:v>61.105899999999998</c:v>
                </c:pt>
                <c:pt idx="26">
                  <c:v>50.710999999999999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19-4725-A208-183E2C77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6499679"/>
        <c:axId val="1056498847"/>
      </c:lineChart>
      <c:scatterChart>
        <c:scatterStyle val="lineMarker"/>
        <c:varyColors val="0"/>
        <c:ser>
          <c:idx val="0"/>
          <c:order val="0"/>
          <c:tx>
            <c:strRef>
              <c:f>'fig9'!$C$1</c:f>
              <c:strCache>
                <c:ptCount val="1"/>
                <c:pt idx="0">
                  <c:v>large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accent2">
                  <a:lumMod val="50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'fig9'!$A$2:$A$28</c:f>
              <c:strCache>
                <c:ptCount val="27"/>
                <c:pt idx="0">
                  <c:v> CY </c:v>
                </c:pt>
                <c:pt idx="1">
                  <c:v> BE </c:v>
                </c:pt>
                <c:pt idx="2">
                  <c:v> MT </c:v>
                </c:pt>
                <c:pt idx="3">
                  <c:v> NL </c:v>
                </c:pt>
                <c:pt idx="4">
                  <c:v> ES </c:v>
                </c:pt>
                <c:pt idx="5">
                  <c:v> PT </c:v>
                </c:pt>
                <c:pt idx="6">
                  <c:v> DE </c:v>
                </c:pt>
                <c:pt idx="7">
                  <c:v> LU </c:v>
                </c:pt>
                <c:pt idx="8">
                  <c:v> FR </c:v>
                </c:pt>
                <c:pt idx="9">
                  <c:v> DK </c:v>
                </c:pt>
                <c:pt idx="10">
                  <c:v> IE </c:v>
                </c:pt>
                <c:pt idx="11">
                  <c:v> IT </c:v>
                </c:pt>
                <c:pt idx="12">
                  <c:v> SE </c:v>
                </c:pt>
                <c:pt idx="13">
                  <c:v> AT </c:v>
                </c:pt>
                <c:pt idx="14">
                  <c:v> SI </c:v>
                </c:pt>
                <c:pt idx="15">
                  <c:v> EL </c:v>
                </c:pt>
                <c:pt idx="16">
                  <c:v> FI </c:v>
                </c:pt>
                <c:pt idx="17">
                  <c:v> HR </c:v>
                </c:pt>
                <c:pt idx="18">
                  <c:v> CZ </c:v>
                </c:pt>
                <c:pt idx="19">
                  <c:v> LT </c:v>
                </c:pt>
                <c:pt idx="20">
                  <c:v> HU </c:v>
                </c:pt>
                <c:pt idx="21">
                  <c:v> PL </c:v>
                </c:pt>
                <c:pt idx="22">
                  <c:v> EE </c:v>
                </c:pt>
                <c:pt idx="23">
                  <c:v> LV </c:v>
                </c:pt>
                <c:pt idx="24">
                  <c:v> BG </c:v>
                </c:pt>
                <c:pt idx="25">
                  <c:v> SK </c:v>
                </c:pt>
                <c:pt idx="26">
                  <c:v> RO </c:v>
                </c:pt>
              </c:strCache>
            </c:strRef>
          </c:xVal>
          <c:yVal>
            <c:numRef>
              <c:f>'fig9'!$C$2:$C$28</c:f>
              <c:numCache>
                <c:formatCode>_-* #,##0.0_-;\-* #,##0.0_-;_-* "-"??_-;_-@_-</c:formatCode>
                <c:ptCount val="27"/>
                <c:pt idx="0">
                  <c:v>93.296999999999997</c:v>
                </c:pt>
                <c:pt idx="1">
                  <c:v>95.702600000000004</c:v>
                </c:pt>
                <c:pt idx="3">
                  <c:v>93.413399999999996</c:v>
                </c:pt>
                <c:pt idx="4">
                  <c:v>87.364199999999997</c:v>
                </c:pt>
                <c:pt idx="5">
                  <c:v>85.385300000000001</c:v>
                </c:pt>
                <c:pt idx="6">
                  <c:v>86.049000000000007</c:v>
                </c:pt>
                <c:pt idx="7">
                  <c:v>90.283199999999994</c:v>
                </c:pt>
                <c:pt idx="8">
                  <c:v>81.053600000000003</c:v>
                </c:pt>
                <c:pt idx="9">
                  <c:v>84.399799999999999</c:v>
                </c:pt>
                <c:pt idx="10">
                  <c:v>76.987200000000001</c:v>
                </c:pt>
                <c:pt idx="11">
                  <c:v>75.311199999999999</c:v>
                </c:pt>
                <c:pt idx="12">
                  <c:v>76.436499999999995</c:v>
                </c:pt>
                <c:pt idx="13">
                  <c:v>77.957400000000007</c:v>
                </c:pt>
                <c:pt idx="14">
                  <c:v>72.8904</c:v>
                </c:pt>
                <c:pt idx="15">
                  <c:v>65.097499999999997</c:v>
                </c:pt>
                <c:pt idx="16">
                  <c:v>68.947999999999993</c:v>
                </c:pt>
                <c:pt idx="17">
                  <c:v>65.017899999999997</c:v>
                </c:pt>
                <c:pt idx="18">
                  <c:v>65.573099999999997</c:v>
                </c:pt>
                <c:pt idx="19">
                  <c:v>60.582299999999996</c:v>
                </c:pt>
                <c:pt idx="20">
                  <c:v>62.0167</c:v>
                </c:pt>
                <c:pt idx="21">
                  <c:v>62.341000000000001</c:v>
                </c:pt>
                <c:pt idx="22">
                  <c:v>31.962700000000002</c:v>
                </c:pt>
                <c:pt idx="23">
                  <c:v>54.338299999999997</c:v>
                </c:pt>
                <c:pt idx="24">
                  <c:v>46.707000000000001</c:v>
                </c:pt>
                <c:pt idx="25">
                  <c:v>50.128100000000003</c:v>
                </c:pt>
                <c:pt idx="26">
                  <c:v>39.6419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319-4725-A208-183E2C772B05}"/>
            </c:ext>
          </c:extLst>
        </c:ser>
        <c:ser>
          <c:idx val="1"/>
          <c:order val="1"/>
          <c:tx>
            <c:strRef>
              <c:f>'fig9'!$D$1</c:f>
              <c:strCache>
                <c:ptCount val="1"/>
                <c:pt idx="0">
                  <c:v>medium-sized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7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75000"/>
                  </a:schemeClr>
                </a:solidFill>
              </a:ln>
              <a:effectLst/>
            </c:spPr>
          </c:marker>
          <c:xVal>
            <c:strRef>
              <c:f>'fig9'!$A$2:$A$28</c:f>
              <c:strCache>
                <c:ptCount val="27"/>
                <c:pt idx="0">
                  <c:v> CY </c:v>
                </c:pt>
                <c:pt idx="1">
                  <c:v> BE </c:v>
                </c:pt>
                <c:pt idx="2">
                  <c:v> MT </c:v>
                </c:pt>
                <c:pt idx="3">
                  <c:v> NL </c:v>
                </c:pt>
                <c:pt idx="4">
                  <c:v> ES </c:v>
                </c:pt>
                <c:pt idx="5">
                  <c:v> PT </c:v>
                </c:pt>
                <c:pt idx="6">
                  <c:v> DE </c:v>
                </c:pt>
                <c:pt idx="7">
                  <c:v> LU </c:v>
                </c:pt>
                <c:pt idx="8">
                  <c:v> FR </c:v>
                </c:pt>
                <c:pt idx="9">
                  <c:v> DK </c:v>
                </c:pt>
                <c:pt idx="10">
                  <c:v> IE </c:v>
                </c:pt>
                <c:pt idx="11">
                  <c:v> IT </c:v>
                </c:pt>
                <c:pt idx="12">
                  <c:v> SE </c:v>
                </c:pt>
                <c:pt idx="13">
                  <c:v> AT </c:v>
                </c:pt>
                <c:pt idx="14">
                  <c:v> SI </c:v>
                </c:pt>
                <c:pt idx="15">
                  <c:v> EL </c:v>
                </c:pt>
                <c:pt idx="16">
                  <c:v> FI </c:v>
                </c:pt>
                <c:pt idx="17">
                  <c:v> HR </c:v>
                </c:pt>
                <c:pt idx="18">
                  <c:v> CZ </c:v>
                </c:pt>
                <c:pt idx="19">
                  <c:v> LT </c:v>
                </c:pt>
                <c:pt idx="20">
                  <c:v> HU </c:v>
                </c:pt>
                <c:pt idx="21">
                  <c:v> PL </c:v>
                </c:pt>
                <c:pt idx="22">
                  <c:v> EE </c:v>
                </c:pt>
                <c:pt idx="23">
                  <c:v> LV </c:v>
                </c:pt>
                <c:pt idx="24">
                  <c:v> BG </c:v>
                </c:pt>
                <c:pt idx="25">
                  <c:v> SK </c:v>
                </c:pt>
                <c:pt idx="26">
                  <c:v> RO </c:v>
                </c:pt>
              </c:strCache>
            </c:strRef>
          </c:xVal>
          <c:yVal>
            <c:numRef>
              <c:f>'fig9'!$D$2:$D$28</c:f>
              <c:numCache>
                <c:formatCode>_-* #,##0.0_-;\-* #,##0.0_-;_-* "-"??_-;_-@_-</c:formatCode>
                <c:ptCount val="27"/>
                <c:pt idx="0">
                  <c:v>96.033100000000005</c:v>
                </c:pt>
                <c:pt idx="1">
                  <c:v>93.819599999999994</c:v>
                </c:pt>
                <c:pt idx="2">
                  <c:v>93.570300000000003</c:v>
                </c:pt>
                <c:pt idx="3">
                  <c:v>92.025899999999993</c:v>
                </c:pt>
                <c:pt idx="4">
                  <c:v>86.158799999999999</c:v>
                </c:pt>
                <c:pt idx="5">
                  <c:v>83.314300000000003</c:v>
                </c:pt>
                <c:pt idx="6">
                  <c:v>84.487300000000005</c:v>
                </c:pt>
                <c:pt idx="7">
                  <c:v>74.264700000000005</c:v>
                </c:pt>
                <c:pt idx="8">
                  <c:v>81.803700000000006</c:v>
                </c:pt>
                <c:pt idx="9">
                  <c:v>80.249600000000001</c:v>
                </c:pt>
                <c:pt idx="10">
                  <c:v>78.593400000000003</c:v>
                </c:pt>
                <c:pt idx="11">
                  <c:v>77.959900000000005</c:v>
                </c:pt>
                <c:pt idx="12">
                  <c:v>71.479500000000002</c:v>
                </c:pt>
                <c:pt idx="13">
                  <c:v>69.023099999999999</c:v>
                </c:pt>
                <c:pt idx="14">
                  <c:v>64.076300000000003</c:v>
                </c:pt>
                <c:pt idx="15">
                  <c:v>73.155799999999999</c:v>
                </c:pt>
                <c:pt idx="16">
                  <c:v>68.543999999999997</c:v>
                </c:pt>
                <c:pt idx="17">
                  <c:v>69.007099999999994</c:v>
                </c:pt>
                <c:pt idx="18">
                  <c:v>62.504100000000001</c:v>
                </c:pt>
                <c:pt idx="19">
                  <c:v>64.829400000000007</c:v>
                </c:pt>
                <c:pt idx="20">
                  <c:v>62.304099999999998</c:v>
                </c:pt>
                <c:pt idx="21">
                  <c:v>60.596200000000003</c:v>
                </c:pt>
                <c:pt idx="22">
                  <c:v>61.899299999999997</c:v>
                </c:pt>
                <c:pt idx="23">
                  <c:v>63.941299999999998</c:v>
                </c:pt>
                <c:pt idx="24">
                  <c:v>51.183300000000003</c:v>
                </c:pt>
                <c:pt idx="25">
                  <c:v>45.814</c:v>
                </c:pt>
                <c:pt idx="26">
                  <c:v>35.889699999999998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C319-4725-A208-183E2C772B05}"/>
            </c:ext>
          </c:extLst>
        </c:ser>
        <c:ser>
          <c:idx val="2"/>
          <c:order val="2"/>
          <c:tx>
            <c:strRef>
              <c:f>'fig9'!$E$1</c:f>
              <c:strCache>
                <c:ptCount val="1"/>
                <c:pt idx="0">
                  <c:v>small town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rgbClr val="FF9900"/>
              </a:solidFill>
              <a:ln w="9525">
                <a:solidFill>
                  <a:srgbClr val="FF9900"/>
                </a:solidFill>
              </a:ln>
              <a:effectLst/>
            </c:spPr>
          </c:marker>
          <c:errBars>
            <c:errDir val="y"/>
            <c:errBarType val="minus"/>
            <c:errValType val="percentage"/>
            <c:noEndCap val="1"/>
            <c:val val="100"/>
            <c:spPr>
              <a:noFill/>
              <a:ln w="9525" cap="flat" cmpd="sng" algn="ctr">
                <a:solidFill>
                  <a:schemeClr val="bg1">
                    <a:lumMod val="75000"/>
                  </a:schemeClr>
                </a:solidFill>
                <a:round/>
              </a:ln>
              <a:effectLst/>
            </c:spPr>
          </c:errBars>
          <c:xVal>
            <c:strRef>
              <c:f>'fig9'!$A$2:$A$28</c:f>
              <c:strCache>
                <c:ptCount val="27"/>
                <c:pt idx="0">
                  <c:v> CY </c:v>
                </c:pt>
                <c:pt idx="1">
                  <c:v> BE </c:v>
                </c:pt>
                <c:pt idx="2">
                  <c:v> MT </c:v>
                </c:pt>
                <c:pt idx="3">
                  <c:v> NL </c:v>
                </c:pt>
                <c:pt idx="4">
                  <c:v> ES </c:v>
                </c:pt>
                <c:pt idx="5">
                  <c:v> PT </c:v>
                </c:pt>
                <c:pt idx="6">
                  <c:v> DE </c:v>
                </c:pt>
                <c:pt idx="7">
                  <c:v> LU </c:v>
                </c:pt>
                <c:pt idx="8">
                  <c:v> FR </c:v>
                </c:pt>
                <c:pt idx="9">
                  <c:v> DK </c:v>
                </c:pt>
                <c:pt idx="10">
                  <c:v> IE </c:v>
                </c:pt>
                <c:pt idx="11">
                  <c:v> IT </c:v>
                </c:pt>
                <c:pt idx="12">
                  <c:v> SE </c:v>
                </c:pt>
                <c:pt idx="13">
                  <c:v> AT </c:v>
                </c:pt>
                <c:pt idx="14">
                  <c:v> SI </c:v>
                </c:pt>
                <c:pt idx="15">
                  <c:v> EL </c:v>
                </c:pt>
                <c:pt idx="16">
                  <c:v> FI </c:v>
                </c:pt>
                <c:pt idx="17">
                  <c:v> HR </c:v>
                </c:pt>
                <c:pt idx="18">
                  <c:v> CZ </c:v>
                </c:pt>
                <c:pt idx="19">
                  <c:v> LT </c:v>
                </c:pt>
                <c:pt idx="20">
                  <c:v> HU </c:v>
                </c:pt>
                <c:pt idx="21">
                  <c:v> PL </c:v>
                </c:pt>
                <c:pt idx="22">
                  <c:v> EE </c:v>
                </c:pt>
                <c:pt idx="23">
                  <c:v> LV </c:v>
                </c:pt>
                <c:pt idx="24">
                  <c:v> BG </c:v>
                </c:pt>
                <c:pt idx="25">
                  <c:v> SK </c:v>
                </c:pt>
                <c:pt idx="26">
                  <c:v> RO </c:v>
                </c:pt>
              </c:strCache>
            </c:strRef>
          </c:xVal>
          <c:yVal>
            <c:numRef>
              <c:f>'fig9'!$E$2:$E$28</c:f>
              <c:numCache>
                <c:formatCode>_-* #,##0.0_-;\-* #,##0.0_-;_-* "-"??_-;_-@_-</c:formatCode>
                <c:ptCount val="27"/>
                <c:pt idx="0">
                  <c:v>96.552899999999994</c:v>
                </c:pt>
                <c:pt idx="1">
                  <c:v>92.641000000000005</c:v>
                </c:pt>
                <c:pt idx="2">
                  <c:v>88.905600000000007</c:v>
                </c:pt>
                <c:pt idx="3">
                  <c:v>91.557599999999994</c:v>
                </c:pt>
                <c:pt idx="4">
                  <c:v>82.828400000000002</c:v>
                </c:pt>
                <c:pt idx="5">
                  <c:v>83.721800000000002</c:v>
                </c:pt>
                <c:pt idx="6">
                  <c:v>82.18</c:v>
                </c:pt>
                <c:pt idx="7">
                  <c:v>81.811899999999994</c:v>
                </c:pt>
                <c:pt idx="8">
                  <c:v>79.375100000000003</c:v>
                </c:pt>
                <c:pt idx="9">
                  <c:v>74.181200000000004</c:v>
                </c:pt>
                <c:pt idx="10">
                  <c:v>77.255600000000001</c:v>
                </c:pt>
                <c:pt idx="11">
                  <c:v>73.553100000000001</c:v>
                </c:pt>
                <c:pt idx="12">
                  <c:v>69.553200000000004</c:v>
                </c:pt>
                <c:pt idx="13">
                  <c:v>70.63</c:v>
                </c:pt>
                <c:pt idx="14">
                  <c:v>72.466499999999996</c:v>
                </c:pt>
                <c:pt idx="15">
                  <c:v>68.678200000000004</c:v>
                </c:pt>
                <c:pt idx="16">
                  <c:v>66.668599999999998</c:v>
                </c:pt>
                <c:pt idx="17">
                  <c:v>58.540100000000002</c:v>
                </c:pt>
                <c:pt idx="18">
                  <c:v>60.0593</c:v>
                </c:pt>
                <c:pt idx="19">
                  <c:v>60.597200000000001</c:v>
                </c:pt>
                <c:pt idx="20">
                  <c:v>57.374600000000001</c:v>
                </c:pt>
                <c:pt idx="21">
                  <c:v>57.014099999999999</c:v>
                </c:pt>
                <c:pt idx="22">
                  <c:v>63.220599999999997</c:v>
                </c:pt>
                <c:pt idx="23">
                  <c:v>51.1096</c:v>
                </c:pt>
                <c:pt idx="24">
                  <c:v>47.918399999999998</c:v>
                </c:pt>
                <c:pt idx="25">
                  <c:v>41.919400000000003</c:v>
                </c:pt>
                <c:pt idx="26">
                  <c:v>35.408700000000003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C319-4725-A208-183E2C772B05}"/>
            </c:ext>
          </c:extLst>
        </c:ser>
        <c:ser>
          <c:idx val="3"/>
          <c:order val="4"/>
          <c:tx>
            <c:strRef>
              <c:f>'fig9'!$B$1</c:f>
              <c:strCache>
                <c:ptCount val="1"/>
                <c:pt idx="0">
                  <c:v>towns average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dash"/>
            <c:size val="12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strRef>
              <c:f>'fig9'!$A$2:$A$28</c:f>
              <c:strCache>
                <c:ptCount val="27"/>
                <c:pt idx="0">
                  <c:v> CY </c:v>
                </c:pt>
                <c:pt idx="1">
                  <c:v> BE </c:v>
                </c:pt>
                <c:pt idx="2">
                  <c:v> MT </c:v>
                </c:pt>
                <c:pt idx="3">
                  <c:v> NL </c:v>
                </c:pt>
                <c:pt idx="4">
                  <c:v> ES </c:v>
                </c:pt>
                <c:pt idx="5">
                  <c:v> PT </c:v>
                </c:pt>
                <c:pt idx="6">
                  <c:v> DE </c:v>
                </c:pt>
                <c:pt idx="7">
                  <c:v> LU </c:v>
                </c:pt>
                <c:pt idx="8">
                  <c:v> FR </c:v>
                </c:pt>
                <c:pt idx="9">
                  <c:v> DK </c:v>
                </c:pt>
                <c:pt idx="10">
                  <c:v> IE </c:v>
                </c:pt>
                <c:pt idx="11">
                  <c:v> IT </c:v>
                </c:pt>
                <c:pt idx="12">
                  <c:v> SE </c:v>
                </c:pt>
                <c:pt idx="13">
                  <c:v> AT </c:v>
                </c:pt>
                <c:pt idx="14">
                  <c:v> SI </c:v>
                </c:pt>
                <c:pt idx="15">
                  <c:v> EL </c:v>
                </c:pt>
                <c:pt idx="16">
                  <c:v> FI </c:v>
                </c:pt>
                <c:pt idx="17">
                  <c:v> HR </c:v>
                </c:pt>
                <c:pt idx="18">
                  <c:v> CZ </c:v>
                </c:pt>
                <c:pt idx="19">
                  <c:v> LT </c:v>
                </c:pt>
                <c:pt idx="20">
                  <c:v> HU </c:v>
                </c:pt>
                <c:pt idx="21">
                  <c:v> PL </c:v>
                </c:pt>
                <c:pt idx="22">
                  <c:v> EE </c:v>
                </c:pt>
                <c:pt idx="23">
                  <c:v> LV </c:v>
                </c:pt>
                <c:pt idx="24">
                  <c:v> BG </c:v>
                </c:pt>
                <c:pt idx="25">
                  <c:v> SK </c:v>
                </c:pt>
                <c:pt idx="26">
                  <c:v> RO </c:v>
                </c:pt>
              </c:strCache>
            </c:strRef>
          </c:xVal>
          <c:yVal>
            <c:numRef>
              <c:f>'fig9'!$B$2:$B$28</c:f>
              <c:numCache>
                <c:formatCode>_-* #,##0.0_-;\-* #,##0.0_-;_-* "-"??_-;_-@_-</c:formatCode>
                <c:ptCount val="27"/>
                <c:pt idx="0">
                  <c:v>95.164299999999997</c:v>
                </c:pt>
                <c:pt idx="1">
                  <c:v>93.718800000000002</c:v>
                </c:pt>
                <c:pt idx="2">
                  <c:v>92.587999999999994</c:v>
                </c:pt>
                <c:pt idx="3">
                  <c:v>92.347099999999998</c:v>
                </c:pt>
                <c:pt idx="4">
                  <c:v>85.445599999999999</c:v>
                </c:pt>
                <c:pt idx="5">
                  <c:v>84.061499999999995</c:v>
                </c:pt>
                <c:pt idx="6">
                  <c:v>83.965400000000002</c:v>
                </c:pt>
                <c:pt idx="7">
                  <c:v>83.778999999999996</c:v>
                </c:pt>
                <c:pt idx="8">
                  <c:v>80.5916</c:v>
                </c:pt>
                <c:pt idx="9">
                  <c:v>79.0745</c:v>
                </c:pt>
                <c:pt idx="10">
                  <c:v>77.727999999999994</c:v>
                </c:pt>
                <c:pt idx="11">
                  <c:v>75.726200000000006</c:v>
                </c:pt>
                <c:pt idx="12">
                  <c:v>71.632199999999997</c:v>
                </c:pt>
                <c:pt idx="13">
                  <c:v>71.264399999999995</c:v>
                </c:pt>
                <c:pt idx="14">
                  <c:v>69.323999999999998</c:v>
                </c:pt>
                <c:pt idx="15">
                  <c:v>68.372100000000003</c:v>
                </c:pt>
                <c:pt idx="16">
                  <c:v>67.970500000000001</c:v>
                </c:pt>
                <c:pt idx="17">
                  <c:v>63.144599999999997</c:v>
                </c:pt>
                <c:pt idx="18">
                  <c:v>62.366</c:v>
                </c:pt>
                <c:pt idx="19">
                  <c:v>62.180100000000003</c:v>
                </c:pt>
                <c:pt idx="20">
                  <c:v>60.5364</c:v>
                </c:pt>
                <c:pt idx="21">
                  <c:v>60.285600000000002</c:v>
                </c:pt>
                <c:pt idx="22">
                  <c:v>58.111699999999999</c:v>
                </c:pt>
                <c:pt idx="23">
                  <c:v>56.810899999999997</c:v>
                </c:pt>
                <c:pt idx="24">
                  <c:v>48.344299999999997</c:v>
                </c:pt>
                <c:pt idx="25">
                  <c:v>46.385100000000001</c:v>
                </c:pt>
                <c:pt idx="26">
                  <c:v>36.729399999999998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C319-4725-A208-183E2C772B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56499679"/>
        <c:axId val="1056498847"/>
      </c:scatterChart>
      <c:catAx>
        <c:axId val="1056499679"/>
        <c:scaling>
          <c:orientation val="minMax"/>
        </c:scaling>
        <c:delete val="0"/>
        <c:axPos val="b"/>
        <c:majorGridlines>
          <c:spPr>
            <a:ln w="9525" cap="flat" cmpd="sng" algn="ctr">
              <a:noFill/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8847"/>
        <c:crossesAt val="0"/>
        <c:auto val="1"/>
        <c:lblAlgn val="ctr"/>
        <c:lblOffset val="100"/>
        <c:noMultiLvlLbl val="0"/>
      </c:catAx>
      <c:valAx>
        <c:axId val="1056498847"/>
        <c:scaling>
          <c:orientation val="minMax"/>
          <c:max val="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IE" sz="1000" b="0" i="0" baseline="0">
                    <a:effectLst/>
                  </a:rPr>
                  <a:t>Share of people living within a 120km radius that can be reached within 1h30 min  by car</a:t>
                </a:r>
                <a:endParaRPr lang="en-IE" sz="7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56499679"/>
        <c:crossesAt val="0"/>
        <c:crossBetween val="midCat"/>
        <c:minorUnit val="5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31512540134542"/>
          <c:y val="0.91627607791568599"/>
          <c:w val="0.63536963190058116"/>
          <c:h val="4.511003153531071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8BFAFDC-5305-49DF-9017-4ED3EB7F1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EF3C480-CEA0-4F29-B6CF-8E29218CF9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CE1929A-8D42-4F4D-8B7E-01041484FA6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DBBD88A-8709-4679-8FA9-21ABC966DB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508A065-C933-4B4C-8D33-D3E2FACB37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1EB0D85-483F-4C53-86F3-0B97233070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64BC2EA-1B2D-409F-9556-9F6EF2B559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601950</xdr:colOff>
      <xdr:row>0</xdr:row>
      <xdr:rowOff>38977</xdr:rowOff>
    </xdr:from>
    <xdr:to>
      <xdr:col>20</xdr:col>
      <xdr:colOff>381000</xdr:colOff>
      <xdr:row>26</xdr:row>
      <xdr:rowOff>140804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EA745AA-9637-4D88-AFA9-8EA8325FD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9997D9B-DA18-4606-B1F3-74AFC9AC4D9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596590</xdr:colOff>
      <xdr:row>1</xdr:row>
      <xdr:rowOff>89647</xdr:rowOff>
    </xdr:from>
    <xdr:to>
      <xdr:col>20</xdr:col>
      <xdr:colOff>587577</xdr:colOff>
      <xdr:row>29</xdr:row>
      <xdr:rowOff>18002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85E53DA-6003-41A6-96CB-345A9DA9CEF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D54A65-0F39-4344-A8A7-CF81A7761854}">
  <dimension ref="B2:D15"/>
  <sheetViews>
    <sheetView tabSelected="1" workbookViewId="0">
      <selection activeCell="C50" sqref="C50"/>
    </sheetView>
  </sheetViews>
  <sheetFormatPr defaultRowHeight="15"/>
  <cols>
    <col min="1" max="1" width="4.5703125" customWidth="1"/>
    <col min="3" max="3" width="71.140625" bestFit="1" customWidth="1"/>
    <col min="4" max="4" width="21.7109375" customWidth="1"/>
  </cols>
  <sheetData>
    <row r="2" spans="2:4" ht="18.75">
      <c r="B2" s="15" t="s">
        <v>49</v>
      </c>
    </row>
    <row r="3" spans="2:4" ht="18.75">
      <c r="B3" s="15" t="s">
        <v>50</v>
      </c>
    </row>
    <row r="5" spans="2:4">
      <c r="B5" s="17" t="s">
        <v>31</v>
      </c>
      <c r="C5" s="17" t="s">
        <v>42</v>
      </c>
      <c r="D5" s="17" t="s">
        <v>32</v>
      </c>
    </row>
    <row r="6" spans="2:4">
      <c r="B6" s="16" t="s">
        <v>33</v>
      </c>
      <c r="C6" s="16" t="s">
        <v>55</v>
      </c>
      <c r="D6" s="16" t="s">
        <v>48</v>
      </c>
    </row>
    <row r="7" spans="2:4">
      <c r="B7" s="16" t="s">
        <v>34</v>
      </c>
      <c r="C7" s="16" t="s">
        <v>56</v>
      </c>
      <c r="D7" s="16" t="s">
        <v>48</v>
      </c>
    </row>
    <row r="8" spans="2:4">
      <c r="B8" s="16" t="s">
        <v>35</v>
      </c>
      <c r="C8" s="16" t="s">
        <v>57</v>
      </c>
      <c r="D8" s="16" t="s">
        <v>48</v>
      </c>
    </row>
    <row r="9" spans="2:4">
      <c r="B9" s="16" t="s">
        <v>36</v>
      </c>
      <c r="C9" s="18" t="s">
        <v>58</v>
      </c>
      <c r="D9" s="16" t="s">
        <v>48</v>
      </c>
    </row>
    <row r="10" spans="2:4">
      <c r="B10" s="16" t="s">
        <v>37</v>
      </c>
      <c r="C10" s="16" t="s">
        <v>60</v>
      </c>
      <c r="D10" s="16" t="s">
        <v>43</v>
      </c>
    </row>
    <row r="11" spans="2:4">
      <c r="B11" s="16" t="s">
        <v>38</v>
      </c>
      <c r="C11" s="16" t="s">
        <v>51</v>
      </c>
      <c r="D11" s="16" t="s">
        <v>43</v>
      </c>
    </row>
    <row r="12" spans="2:4">
      <c r="B12" s="16" t="s">
        <v>39</v>
      </c>
      <c r="C12" s="16" t="s">
        <v>59</v>
      </c>
      <c r="D12" s="16" t="s">
        <v>43</v>
      </c>
    </row>
    <row r="13" spans="2:4">
      <c r="B13" s="16" t="s">
        <v>40</v>
      </c>
      <c r="C13" s="16" t="s">
        <v>52</v>
      </c>
      <c r="D13" s="16" t="s">
        <v>43</v>
      </c>
    </row>
    <row r="14" spans="2:4">
      <c r="B14" s="16" t="s">
        <v>41</v>
      </c>
      <c r="C14" s="16" t="s">
        <v>53</v>
      </c>
      <c r="D14" s="16" t="s">
        <v>43</v>
      </c>
    </row>
    <row r="15" spans="2:4" s="14" customFormat="1">
      <c r="B15" s="19" t="s">
        <v>47</v>
      </c>
      <c r="C15" s="19" t="s">
        <v>54</v>
      </c>
      <c r="D15" s="19" t="s">
        <v>43</v>
      </c>
    </row>
  </sheetData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2318D8-2F46-44A0-8A63-05CD6B43B186}">
  <dimension ref="A1:F45"/>
  <sheetViews>
    <sheetView zoomScaleNormal="100" workbookViewId="0"/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7</v>
      </c>
      <c r="B2" s="5">
        <v>95.164299999999997</v>
      </c>
      <c r="C2" s="3">
        <v>93.296999999999997</v>
      </c>
      <c r="D2" s="5">
        <v>96.033100000000005</v>
      </c>
      <c r="E2" s="5">
        <v>96.552899999999994</v>
      </c>
      <c r="F2" s="6">
        <v>95.931799999999996</v>
      </c>
    </row>
    <row r="3" spans="1:6">
      <c r="A3" s="3" t="s">
        <v>5</v>
      </c>
      <c r="B3" s="5">
        <v>93.718800000000002</v>
      </c>
      <c r="C3" s="3">
        <v>95.702600000000004</v>
      </c>
      <c r="D3" s="5">
        <v>93.819599999999994</v>
      </c>
      <c r="E3" s="5">
        <v>92.641000000000005</v>
      </c>
      <c r="F3" s="6">
        <v>96.8553</v>
      </c>
    </row>
    <row r="4" spans="1:6">
      <c r="A4" s="3" t="s">
        <v>23</v>
      </c>
      <c r="B4" s="5">
        <v>92.587999999999994</v>
      </c>
      <c r="C4" s="3"/>
      <c r="D4" s="5">
        <v>93.570300000000003</v>
      </c>
      <c r="E4" s="5">
        <v>88.905600000000007</v>
      </c>
      <c r="F4" s="6">
        <v>93.455600000000004</v>
      </c>
    </row>
    <row r="5" spans="1:6">
      <c r="A5" s="3" t="s">
        <v>24</v>
      </c>
      <c r="B5" s="5">
        <v>92.347099999999998</v>
      </c>
      <c r="C5" s="3">
        <v>93.413399999999996</v>
      </c>
      <c r="D5" s="5">
        <v>92.025899999999993</v>
      </c>
      <c r="E5" s="5">
        <v>91.557599999999994</v>
      </c>
      <c r="F5" s="6">
        <v>95.574100000000001</v>
      </c>
    </row>
    <row r="6" spans="1:6">
      <c r="A6" s="3" t="s">
        <v>13</v>
      </c>
      <c r="B6" s="5">
        <v>85.445599999999999</v>
      </c>
      <c r="C6" s="3">
        <v>87.364199999999997</v>
      </c>
      <c r="D6" s="5">
        <v>86.158799999999999</v>
      </c>
      <c r="E6" s="5">
        <v>82.828400000000002</v>
      </c>
      <c r="F6" s="6">
        <v>91.562600000000003</v>
      </c>
    </row>
    <row r="7" spans="1:6">
      <c r="A7" s="3" t="s">
        <v>26</v>
      </c>
      <c r="B7" s="5">
        <v>84.061499999999995</v>
      </c>
      <c r="C7" s="3">
        <v>85.385300000000001</v>
      </c>
      <c r="D7" s="5">
        <v>83.314300000000003</v>
      </c>
      <c r="E7" s="5">
        <v>83.721800000000002</v>
      </c>
      <c r="F7" s="6">
        <v>94.920100000000005</v>
      </c>
    </row>
    <row r="8" spans="1:6">
      <c r="A8" s="3" t="s">
        <v>9</v>
      </c>
      <c r="B8" s="5">
        <v>83.965400000000002</v>
      </c>
      <c r="C8" s="3">
        <v>86.049000000000007</v>
      </c>
      <c r="D8" s="5">
        <v>84.487300000000005</v>
      </c>
      <c r="E8" s="5">
        <v>82.18</v>
      </c>
      <c r="F8" s="6">
        <v>91.519800000000004</v>
      </c>
    </row>
    <row r="9" spans="1:6">
      <c r="A9" s="3" t="s">
        <v>21</v>
      </c>
      <c r="B9" s="5">
        <v>83.778999999999996</v>
      </c>
      <c r="C9" s="3">
        <v>90.283199999999994</v>
      </c>
      <c r="D9" s="5">
        <v>74.264700000000005</v>
      </c>
      <c r="E9" s="5">
        <v>81.811899999999994</v>
      </c>
      <c r="F9" s="6">
        <v>87.518100000000004</v>
      </c>
    </row>
    <row r="10" spans="1:6">
      <c r="A10" s="3" t="s">
        <v>15</v>
      </c>
      <c r="B10" s="5">
        <v>80.5916</v>
      </c>
      <c r="C10" s="3">
        <v>81.053600000000003</v>
      </c>
      <c r="D10" s="5">
        <v>81.803700000000006</v>
      </c>
      <c r="E10" s="5">
        <v>79.375100000000003</v>
      </c>
      <c r="F10" s="6">
        <v>92.7166</v>
      </c>
    </row>
    <row r="11" spans="1:6">
      <c r="A11" s="3" t="s">
        <v>10</v>
      </c>
      <c r="B11" s="5">
        <v>79.0745</v>
      </c>
      <c r="C11" s="3">
        <v>84.399799999999999</v>
      </c>
      <c r="D11" s="5">
        <v>80.249600000000001</v>
      </c>
      <c r="E11" s="5">
        <v>74.181200000000004</v>
      </c>
      <c r="F11" s="6">
        <v>85.493099999999998</v>
      </c>
    </row>
    <row r="12" spans="1:6">
      <c r="A12" s="3" t="s">
        <v>18</v>
      </c>
      <c r="B12" s="5">
        <v>77.727999999999994</v>
      </c>
      <c r="C12" s="3">
        <v>76.987200000000001</v>
      </c>
      <c r="D12" s="5">
        <v>78.593400000000003</v>
      </c>
      <c r="E12" s="5">
        <v>77.255600000000001</v>
      </c>
      <c r="F12" s="6">
        <v>91.182599999999994</v>
      </c>
    </row>
    <row r="13" spans="1:6">
      <c r="A13" s="3" t="s">
        <v>19</v>
      </c>
      <c r="B13" s="5">
        <v>75.726200000000006</v>
      </c>
      <c r="C13" s="3">
        <v>75.311199999999999</v>
      </c>
      <c r="D13" s="5">
        <v>77.959900000000005</v>
      </c>
      <c r="E13" s="5">
        <v>73.553100000000001</v>
      </c>
      <c r="F13" s="6">
        <v>86.715000000000003</v>
      </c>
    </row>
    <row r="14" spans="1:6">
      <c r="A14" s="3" t="s">
        <v>28</v>
      </c>
      <c r="B14" s="5">
        <v>71.632199999999997</v>
      </c>
      <c r="C14" s="3">
        <v>76.436499999999995</v>
      </c>
      <c r="D14" s="5">
        <v>71.479500000000002</v>
      </c>
      <c r="E14" s="5">
        <v>69.553200000000004</v>
      </c>
      <c r="F14" s="6">
        <v>87.402100000000004</v>
      </c>
    </row>
    <row r="15" spans="1:6">
      <c r="A15" s="3" t="s">
        <v>4</v>
      </c>
      <c r="B15" s="5">
        <v>71.264399999999995</v>
      </c>
      <c r="C15" s="3">
        <v>77.957400000000007</v>
      </c>
      <c r="D15" s="5">
        <v>69.023099999999999</v>
      </c>
      <c r="E15" s="5">
        <v>70.63</v>
      </c>
      <c r="F15" s="6">
        <v>82.492400000000004</v>
      </c>
    </row>
    <row r="16" spans="1:6">
      <c r="A16" s="3" t="s">
        <v>29</v>
      </c>
      <c r="B16" s="5">
        <v>69.323999999999998</v>
      </c>
      <c r="C16" s="3">
        <v>72.8904</v>
      </c>
      <c r="D16" s="5">
        <v>64.076300000000003</v>
      </c>
      <c r="E16" s="5">
        <v>72.466499999999996</v>
      </c>
      <c r="F16" s="6">
        <v>81.906899999999993</v>
      </c>
    </row>
    <row r="17" spans="1:6">
      <c r="A17" s="3" t="s">
        <v>12</v>
      </c>
      <c r="B17" s="5">
        <v>68.372100000000003</v>
      </c>
      <c r="C17" s="3">
        <v>65.097499999999997</v>
      </c>
      <c r="D17" s="5">
        <v>73.155799999999999</v>
      </c>
      <c r="E17" s="5">
        <v>68.678200000000004</v>
      </c>
      <c r="F17" s="6">
        <v>87.966999999999999</v>
      </c>
    </row>
    <row r="18" spans="1:6">
      <c r="A18" s="3" t="s">
        <v>14</v>
      </c>
      <c r="B18" s="5">
        <v>67.970500000000001</v>
      </c>
      <c r="C18" s="3">
        <v>68.947999999999993</v>
      </c>
      <c r="D18" s="5">
        <v>68.543999999999997</v>
      </c>
      <c r="E18" s="5">
        <v>66.668599999999998</v>
      </c>
      <c r="F18" s="6">
        <v>85.959699999999998</v>
      </c>
    </row>
    <row r="19" spans="1:6">
      <c r="A19" s="3" t="s">
        <v>16</v>
      </c>
      <c r="B19" s="5">
        <v>63.144599999999997</v>
      </c>
      <c r="C19" s="3">
        <v>65.017899999999997</v>
      </c>
      <c r="D19" s="5">
        <v>69.007099999999994</v>
      </c>
      <c r="E19" s="5">
        <v>58.540100000000002</v>
      </c>
      <c r="F19" s="6">
        <v>78.337800000000001</v>
      </c>
    </row>
    <row r="20" spans="1:6">
      <c r="A20" s="3" t="s">
        <v>8</v>
      </c>
      <c r="B20" s="5">
        <v>62.366</v>
      </c>
      <c r="C20" s="3">
        <v>65.573099999999997</v>
      </c>
      <c r="D20" s="5">
        <v>62.504100000000001</v>
      </c>
      <c r="E20" s="5">
        <v>60.0593</v>
      </c>
      <c r="F20" s="6">
        <v>76.173599999999993</v>
      </c>
    </row>
    <row r="21" spans="1:6">
      <c r="A21" s="3" t="s">
        <v>20</v>
      </c>
      <c r="B21" s="5">
        <v>62.180100000000003</v>
      </c>
      <c r="C21" s="3">
        <v>60.582299999999996</v>
      </c>
      <c r="D21" s="5">
        <v>64.829400000000007</v>
      </c>
      <c r="E21" s="5">
        <v>60.597200000000001</v>
      </c>
      <c r="F21" s="6">
        <v>79.934200000000004</v>
      </c>
    </row>
    <row r="22" spans="1:6">
      <c r="A22" s="3" t="s">
        <v>17</v>
      </c>
      <c r="B22" s="5">
        <v>60.5364</v>
      </c>
      <c r="C22" s="3">
        <v>62.0167</v>
      </c>
      <c r="D22" s="5">
        <v>62.304099999999998</v>
      </c>
      <c r="E22" s="5">
        <v>57.374600000000001</v>
      </c>
      <c r="F22" s="6">
        <v>76.056899999999999</v>
      </c>
    </row>
    <row r="23" spans="1:6">
      <c r="A23" s="3" t="s">
        <v>25</v>
      </c>
      <c r="B23" s="5">
        <v>60.285600000000002</v>
      </c>
      <c r="C23" s="3">
        <v>62.341000000000001</v>
      </c>
      <c r="D23" s="5">
        <v>60.596200000000003</v>
      </c>
      <c r="E23" s="5">
        <v>57.014099999999999</v>
      </c>
      <c r="F23" s="6">
        <v>70.004099999999994</v>
      </c>
    </row>
    <row r="24" spans="1:6">
      <c r="A24" s="3" t="s">
        <v>11</v>
      </c>
      <c r="B24" s="5">
        <v>58.111699999999999</v>
      </c>
      <c r="C24" s="3">
        <v>31.962700000000002</v>
      </c>
      <c r="D24" s="5">
        <v>61.899299999999997</v>
      </c>
      <c r="E24" s="5">
        <v>63.220599999999997</v>
      </c>
      <c r="F24" s="6">
        <v>78.739699999999999</v>
      </c>
    </row>
    <row r="25" spans="1:6">
      <c r="A25" s="3" t="s">
        <v>22</v>
      </c>
      <c r="B25" s="5">
        <v>56.810899999999997</v>
      </c>
      <c r="C25" s="3">
        <v>54.338299999999997</v>
      </c>
      <c r="D25" s="5">
        <v>63.941299999999998</v>
      </c>
      <c r="E25" s="5">
        <v>51.1096</v>
      </c>
      <c r="F25" s="6">
        <v>72.653000000000006</v>
      </c>
    </row>
    <row r="26" spans="1:6">
      <c r="A26" s="3" t="s">
        <v>6</v>
      </c>
      <c r="B26" s="5">
        <v>48.344299999999997</v>
      </c>
      <c r="C26" s="3">
        <v>46.707000000000001</v>
      </c>
      <c r="D26" s="5">
        <v>51.183300000000003</v>
      </c>
      <c r="E26" s="5">
        <v>47.918399999999998</v>
      </c>
      <c r="F26" s="6">
        <v>67.785700000000006</v>
      </c>
    </row>
    <row r="27" spans="1:6">
      <c r="A27" s="3" t="s">
        <v>30</v>
      </c>
      <c r="B27" s="5">
        <v>46.385100000000001</v>
      </c>
      <c r="C27" s="3">
        <v>50.128100000000003</v>
      </c>
      <c r="D27" s="5">
        <v>45.814</v>
      </c>
      <c r="E27" s="5">
        <v>41.919400000000003</v>
      </c>
      <c r="F27" s="6">
        <v>61.105899999999998</v>
      </c>
    </row>
    <row r="28" spans="1:6">
      <c r="A28" s="3" t="s">
        <v>27</v>
      </c>
      <c r="B28" s="5">
        <v>36.729399999999998</v>
      </c>
      <c r="C28" s="3">
        <v>39.6419</v>
      </c>
      <c r="D28" s="5">
        <v>35.889699999999998</v>
      </c>
      <c r="E28" s="5">
        <v>35.408700000000003</v>
      </c>
      <c r="F28" s="6">
        <v>50.710999999999999</v>
      </c>
    </row>
    <row r="29" spans="1:6">
      <c r="A29" s="3" t="s">
        <v>3</v>
      </c>
      <c r="B29" s="5">
        <v>76.121099999999998</v>
      </c>
      <c r="C29" s="3">
        <v>76.506799999999998</v>
      </c>
      <c r="D29" s="5">
        <v>74.001000000000005</v>
      </c>
      <c r="E29" s="5">
        <v>75.516999999999996</v>
      </c>
      <c r="F29" s="7">
        <v>86.259100000000004</v>
      </c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CBC3E5-94C2-46FF-A711-95EC7F848A52}">
  <dimension ref="A1:F45"/>
  <sheetViews>
    <sheetView zoomScaleNormal="100" workbookViewId="0">
      <selection activeCell="J41" sqref="J41"/>
    </sheetView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10</v>
      </c>
      <c r="B2" s="5">
        <v>24.239924518999999</v>
      </c>
      <c r="C2" s="3">
        <v>37.071792823000003</v>
      </c>
      <c r="D2" s="5">
        <v>26.197603832999999</v>
      </c>
      <c r="E2" s="5">
        <v>13.506892279000001</v>
      </c>
      <c r="F2" s="6">
        <v>48.158293137999998</v>
      </c>
    </row>
    <row r="3" spans="1:6">
      <c r="A3" s="3" t="s">
        <v>4</v>
      </c>
      <c r="B3" s="5">
        <v>21.333347412999998</v>
      </c>
      <c r="C3" s="3">
        <v>30.887008478999999</v>
      </c>
      <c r="D3" s="5">
        <v>19.449822883</v>
      </c>
      <c r="E3" s="5">
        <v>19.582982393999998</v>
      </c>
      <c r="F3" s="6">
        <v>37.999640307999996</v>
      </c>
    </row>
    <row r="4" spans="1:6">
      <c r="A4" s="3" t="s">
        <v>28</v>
      </c>
      <c r="B4" s="5">
        <v>18.907919305</v>
      </c>
      <c r="C4" s="3">
        <v>20.028257829000001</v>
      </c>
      <c r="D4" s="5">
        <v>20.289433365000001</v>
      </c>
      <c r="E4" s="5">
        <v>17.242698106999999</v>
      </c>
      <c r="F4" s="6">
        <v>31.220917282999999</v>
      </c>
    </row>
    <row r="5" spans="1:6">
      <c r="A5" s="3" t="s">
        <v>9</v>
      </c>
      <c r="B5" s="5">
        <v>18.868996731999999</v>
      </c>
      <c r="C5" s="3">
        <v>25.118531822000001</v>
      </c>
      <c r="D5" s="5">
        <v>19.84964948</v>
      </c>
      <c r="E5" s="5">
        <v>14.116124376</v>
      </c>
      <c r="F5" s="6">
        <v>36.872551999000002</v>
      </c>
    </row>
    <row r="6" spans="1:6">
      <c r="A6" s="3" t="s">
        <v>22</v>
      </c>
      <c r="B6" s="5">
        <v>17.281040643000001</v>
      </c>
      <c r="C6" s="3">
        <v>12.174257419</v>
      </c>
      <c r="D6" s="5">
        <v>29.010169992000002</v>
      </c>
      <c r="E6" s="5">
        <v>8.4769125678999995</v>
      </c>
      <c r="F6" s="6">
        <v>32.413294313000002</v>
      </c>
    </row>
    <row r="7" spans="1:6">
      <c r="A7" s="3" t="s">
        <v>5</v>
      </c>
      <c r="B7" s="5">
        <v>16.527677721</v>
      </c>
      <c r="C7" s="3">
        <v>23.680665073</v>
      </c>
      <c r="D7" s="5">
        <v>17.561870136</v>
      </c>
      <c r="E7" s="5">
        <v>11.959702309000001</v>
      </c>
      <c r="F7" s="6">
        <v>29.279602764</v>
      </c>
    </row>
    <row r="8" spans="1:6">
      <c r="A8" s="3" t="s">
        <v>15</v>
      </c>
      <c r="B8" s="5">
        <v>15.666871288999999</v>
      </c>
      <c r="C8" s="3">
        <v>20.245559764999999</v>
      </c>
      <c r="D8" s="5">
        <v>17.732863975000001</v>
      </c>
      <c r="E8" s="5">
        <v>11.185890247</v>
      </c>
      <c r="F8" s="6">
        <v>43.576855133000002</v>
      </c>
    </row>
    <row r="9" spans="1:6">
      <c r="A9" s="3" t="s">
        <v>21</v>
      </c>
      <c r="B9" s="5">
        <v>15.017870611999999</v>
      </c>
      <c r="C9" s="3">
        <v>18.499180708000001</v>
      </c>
      <c r="D9" s="5">
        <v>12.552054771</v>
      </c>
      <c r="E9" s="5">
        <v>11.873776245</v>
      </c>
      <c r="F9" s="6">
        <v>20.895878766999999</v>
      </c>
    </row>
    <row r="10" spans="1:6">
      <c r="A10" s="3" t="s">
        <v>13</v>
      </c>
      <c r="B10" s="5">
        <v>13.315055272</v>
      </c>
      <c r="C10" s="3">
        <v>22.846925962</v>
      </c>
      <c r="D10" s="5">
        <v>11.891217988999999</v>
      </c>
      <c r="E10" s="5">
        <v>6.6335031609000001</v>
      </c>
      <c r="F10" s="6">
        <v>33.28010785</v>
      </c>
    </row>
    <row r="11" spans="1:6">
      <c r="A11" s="3" t="s">
        <v>14</v>
      </c>
      <c r="B11" s="5">
        <v>11.735158493</v>
      </c>
      <c r="C11" s="3">
        <v>9.9775302184000001</v>
      </c>
      <c r="D11" s="5">
        <v>15.46258731</v>
      </c>
      <c r="E11" s="5">
        <v>7.7149914656999998</v>
      </c>
      <c r="F11" s="6">
        <v>24.792151716999999</v>
      </c>
    </row>
    <row r="12" spans="1:6">
      <c r="A12" s="3" t="s">
        <v>25</v>
      </c>
      <c r="B12" s="5">
        <v>11.37689277</v>
      </c>
      <c r="C12" s="3">
        <v>16.039593572000001</v>
      </c>
      <c r="D12" s="5">
        <v>9.5796051425000002</v>
      </c>
      <c r="E12" s="5">
        <v>8.0103762534000005</v>
      </c>
      <c r="F12" s="6">
        <v>18.893963005</v>
      </c>
    </row>
    <row r="13" spans="1:6">
      <c r="A13" s="3" t="s">
        <v>17</v>
      </c>
      <c r="B13" s="5">
        <v>10.595702422</v>
      </c>
      <c r="C13" s="3">
        <v>12.121310226</v>
      </c>
      <c r="D13" s="5">
        <v>12.354641716</v>
      </c>
      <c r="E13" s="5">
        <v>7.4100294984000001</v>
      </c>
      <c r="F13" s="6">
        <v>25.320081253000001</v>
      </c>
    </row>
    <row r="14" spans="1:6">
      <c r="A14" s="3" t="s">
        <v>18</v>
      </c>
      <c r="B14" s="5">
        <v>10.318493387</v>
      </c>
      <c r="C14" s="3">
        <v>14.424433799999999</v>
      </c>
      <c r="D14" s="5">
        <v>12.001584150999999</v>
      </c>
      <c r="E14" s="5">
        <v>7.2116641834999999</v>
      </c>
      <c r="F14" s="6">
        <v>21.353243297999999</v>
      </c>
    </row>
    <row r="15" spans="1:6">
      <c r="A15" s="3" t="s">
        <v>19</v>
      </c>
      <c r="B15" s="5">
        <v>10.0749209</v>
      </c>
      <c r="C15" s="3">
        <v>13.338501425</v>
      </c>
      <c r="D15" s="5">
        <v>10.994429542000001</v>
      </c>
      <c r="E15" s="5">
        <v>6.5043906515999996</v>
      </c>
      <c r="F15" s="6">
        <v>23.952221953999999</v>
      </c>
    </row>
    <row r="16" spans="1:6">
      <c r="A16" s="3" t="s">
        <v>24</v>
      </c>
      <c r="B16" s="5">
        <v>9.9369532004999996</v>
      </c>
      <c r="C16" s="3">
        <v>13.906419944</v>
      </c>
      <c r="D16" s="5">
        <v>9.6161594649000008</v>
      </c>
      <c r="E16" s="5">
        <v>5.7306519568000001</v>
      </c>
      <c r="F16" s="6">
        <v>23.447761491000001</v>
      </c>
    </row>
    <row r="17" spans="1:6">
      <c r="A17" s="3" t="s">
        <v>8</v>
      </c>
      <c r="B17" s="5">
        <v>9.4356742456999996</v>
      </c>
      <c r="C17" s="3">
        <v>9.0728109891000006</v>
      </c>
      <c r="D17" s="5">
        <v>10.343266619</v>
      </c>
      <c r="E17" s="5">
        <v>8.7997298155999992</v>
      </c>
      <c r="F17" s="6">
        <v>18.907506844</v>
      </c>
    </row>
    <row r="18" spans="1:6">
      <c r="A18" s="3" t="s">
        <v>11</v>
      </c>
      <c r="B18" s="5">
        <v>9.2339471350999993</v>
      </c>
      <c r="C18" s="3">
        <v>0.86240292569999999</v>
      </c>
      <c r="D18" s="5">
        <v>5.1203292988999998</v>
      </c>
      <c r="E18" s="5">
        <v>15.295179756</v>
      </c>
      <c r="F18" s="6">
        <v>25.395339490000001</v>
      </c>
    </row>
    <row r="19" spans="1:6">
      <c r="A19" s="3" t="s">
        <v>26</v>
      </c>
      <c r="B19" s="5">
        <v>8.7813414823000002</v>
      </c>
      <c r="C19" s="3">
        <v>12.043817333</v>
      </c>
      <c r="D19" s="5">
        <v>8.6298424546000003</v>
      </c>
      <c r="E19" s="5">
        <v>6.4310750071999996</v>
      </c>
      <c r="F19" s="6">
        <v>25.197814404999999</v>
      </c>
    </row>
    <row r="20" spans="1:6">
      <c r="A20" s="3" t="s">
        <v>16</v>
      </c>
      <c r="B20" s="5">
        <v>6.4292318995000004</v>
      </c>
      <c r="C20" s="3">
        <v>8.3344644324000008</v>
      </c>
      <c r="D20" s="5">
        <v>9.3054935385000004</v>
      </c>
      <c r="E20" s="5">
        <v>3.6374833413999998</v>
      </c>
      <c r="F20" s="6">
        <v>15.778310459</v>
      </c>
    </row>
    <row r="21" spans="1:6">
      <c r="A21" s="3" t="s">
        <v>30</v>
      </c>
      <c r="B21" s="5">
        <v>6.0090917905000003</v>
      </c>
      <c r="C21" s="3">
        <v>8.3348529278000001</v>
      </c>
      <c r="D21" s="5">
        <v>6.1025686219999997</v>
      </c>
      <c r="E21" s="5">
        <v>2.5194670280999998</v>
      </c>
      <c r="F21" s="6">
        <v>16.127428335000001</v>
      </c>
    </row>
    <row r="22" spans="1:6">
      <c r="A22" s="3" t="s">
        <v>29</v>
      </c>
      <c r="B22" s="5">
        <v>5.8304470192000002</v>
      </c>
      <c r="C22" s="3">
        <v>10.685466007</v>
      </c>
      <c r="D22" s="5">
        <v>4.0610165906000004</v>
      </c>
      <c r="E22" s="5">
        <v>5.8499062074000001</v>
      </c>
      <c r="F22" s="6">
        <v>11.291635044</v>
      </c>
    </row>
    <row r="23" spans="1:6">
      <c r="A23" s="3" t="s">
        <v>6</v>
      </c>
      <c r="B23" s="5">
        <v>5.5004895197000003</v>
      </c>
      <c r="C23" s="3">
        <v>5.5798965240999996</v>
      </c>
      <c r="D23" s="5">
        <v>5.7852135232000004</v>
      </c>
      <c r="E23" s="5">
        <v>5.2313671163000004</v>
      </c>
      <c r="F23" s="6">
        <v>12.782367251</v>
      </c>
    </row>
    <row r="24" spans="1:6">
      <c r="A24" s="3" t="s">
        <v>12</v>
      </c>
      <c r="B24" s="5">
        <v>4.5878685757</v>
      </c>
      <c r="C24" s="3">
        <v>5.6945720553000001</v>
      </c>
      <c r="D24" s="5">
        <v>4.2385750130000002</v>
      </c>
      <c r="E24" s="5">
        <v>3.3180756821999999</v>
      </c>
      <c r="F24" s="6">
        <v>19.843079997</v>
      </c>
    </row>
    <row r="25" spans="1:6">
      <c r="A25" s="3" t="s">
        <v>27</v>
      </c>
      <c r="B25" s="5">
        <v>4.1278744597000001</v>
      </c>
      <c r="C25" s="3">
        <v>5.5813049122000002</v>
      </c>
      <c r="D25" s="5">
        <v>3.6680051828</v>
      </c>
      <c r="E25" s="5">
        <v>3.5145964767</v>
      </c>
      <c r="F25" s="6">
        <v>6.8931579845000002</v>
      </c>
    </row>
    <row r="26" spans="1:6">
      <c r="A26" s="3" t="s">
        <v>20</v>
      </c>
      <c r="B26" s="5">
        <v>3.7700011158</v>
      </c>
      <c r="C26" s="3">
        <v>4.4723566380999999</v>
      </c>
      <c r="D26" s="5">
        <v>4.4133314054000001</v>
      </c>
      <c r="E26" s="5">
        <v>2.5520083733000001</v>
      </c>
      <c r="F26" s="6">
        <v>3.9056820655000002</v>
      </c>
    </row>
    <row r="27" spans="1:6">
      <c r="A27" s="3" t="s">
        <v>46</v>
      </c>
      <c r="B27" s="5">
        <v>17.272620590999999</v>
      </c>
      <c r="C27" s="3">
        <v>13.63537112</v>
      </c>
      <c r="D27" s="5">
        <v>9.5543302498999996</v>
      </c>
      <c r="E27" s="5">
        <v>13.159714804</v>
      </c>
      <c r="F27" s="6">
        <v>29.350333828</v>
      </c>
    </row>
    <row r="28" spans="1:6">
      <c r="A28" s="3"/>
      <c r="B28" s="5"/>
      <c r="C28" s="3"/>
      <c r="D28" s="5"/>
      <c r="E28" s="5"/>
      <c r="F28" s="6"/>
    </row>
    <row r="29" spans="1:6">
      <c r="A29" s="3"/>
      <c r="B29" s="5"/>
      <c r="C29" s="3"/>
      <c r="D29" s="5"/>
      <c r="E29" s="5"/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7FD87-55E3-4516-A20C-7C405EBC0486}">
  <dimension ref="A1:F45"/>
  <sheetViews>
    <sheetView zoomScaleNormal="100" workbookViewId="0"/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13</v>
      </c>
      <c r="B2" s="5">
        <v>3728.9072811000001</v>
      </c>
      <c r="C2" s="3">
        <v>6229.7908164999999</v>
      </c>
      <c r="D2" s="5">
        <v>4319.6701147000003</v>
      </c>
      <c r="E2" s="5">
        <v>2442.4531606999999</v>
      </c>
      <c r="F2" s="6">
        <v>8277.8844270000009</v>
      </c>
    </row>
    <row r="3" spans="1:6">
      <c r="A3" s="3" t="s">
        <v>23</v>
      </c>
      <c r="B3" s="5">
        <v>3269.1907944</v>
      </c>
      <c r="C3" s="3"/>
      <c r="D3" s="5">
        <v>3516.1985958</v>
      </c>
      <c r="E3" s="5">
        <v>2565.5714286000002</v>
      </c>
      <c r="F3" s="6">
        <v>4403.8834950999999</v>
      </c>
    </row>
    <row r="4" spans="1:6">
      <c r="A4" s="3" t="s">
        <v>12</v>
      </c>
      <c r="B4" s="5">
        <v>3074.0249230999998</v>
      </c>
      <c r="C4" s="3">
        <v>5182.0164007000003</v>
      </c>
      <c r="D4" s="5">
        <v>3791.3749366000002</v>
      </c>
      <c r="E4" s="5">
        <v>1739.3868947999999</v>
      </c>
      <c r="F4" s="6">
        <v>8554.8659631999999</v>
      </c>
    </row>
    <row r="5" spans="1:6">
      <c r="A5" s="3" t="s">
        <v>25</v>
      </c>
      <c r="B5" s="5">
        <v>2696.4646355</v>
      </c>
      <c r="C5" s="3">
        <v>4652.8639839999996</v>
      </c>
      <c r="D5" s="5">
        <v>2911.7095749999999</v>
      </c>
      <c r="E5" s="5">
        <v>1601.9458516</v>
      </c>
      <c r="F5" s="6">
        <v>5232.9699558000002</v>
      </c>
    </row>
    <row r="6" spans="1:6">
      <c r="A6" s="3" t="s">
        <v>30</v>
      </c>
      <c r="B6" s="5">
        <v>2669.8956690999999</v>
      </c>
      <c r="C6" s="3">
        <v>4746.4491654000003</v>
      </c>
      <c r="D6" s="5">
        <v>3424.4023565000002</v>
      </c>
      <c r="E6" s="5">
        <v>1339.6927851</v>
      </c>
      <c r="F6" s="6">
        <v>4454.8817253999996</v>
      </c>
    </row>
    <row r="7" spans="1:6">
      <c r="A7" s="3" t="s">
        <v>24</v>
      </c>
      <c r="B7" s="5">
        <v>2665.5019235</v>
      </c>
      <c r="C7" s="3">
        <v>3538.3690749000002</v>
      </c>
      <c r="D7" s="5">
        <v>2731.2831621999999</v>
      </c>
      <c r="E7" s="5">
        <v>2013.997114</v>
      </c>
      <c r="F7" s="6">
        <v>4109.3987582</v>
      </c>
    </row>
    <row r="8" spans="1:6">
      <c r="A8" s="3" t="s">
        <v>20</v>
      </c>
      <c r="B8" s="5">
        <v>2638.6838271000001</v>
      </c>
      <c r="C8" s="3">
        <v>4471.2977099</v>
      </c>
      <c r="D8" s="5">
        <v>3585.6697819000001</v>
      </c>
      <c r="E8" s="5">
        <v>1670.8270998</v>
      </c>
      <c r="F8" s="6">
        <v>5413.7985191999996</v>
      </c>
    </row>
    <row r="9" spans="1:6">
      <c r="A9" s="3" t="s">
        <v>8</v>
      </c>
      <c r="B9" s="5">
        <v>2541.5846243999999</v>
      </c>
      <c r="C9" s="3">
        <v>4271.0441612000004</v>
      </c>
      <c r="D9" s="5">
        <v>3343.6774737999999</v>
      </c>
      <c r="E9" s="5">
        <v>1685.2313474</v>
      </c>
      <c r="F9" s="6">
        <v>4688.6471936999997</v>
      </c>
    </row>
    <row r="10" spans="1:6">
      <c r="A10" s="3" t="s">
        <v>19</v>
      </c>
      <c r="B10" s="5">
        <v>2440.2792548000002</v>
      </c>
      <c r="C10" s="3">
        <v>3961.0650283</v>
      </c>
      <c r="D10" s="5">
        <v>2721.6780205</v>
      </c>
      <c r="E10" s="5">
        <v>1731.2443771000001</v>
      </c>
      <c r="F10" s="6">
        <v>4831.8012974000003</v>
      </c>
    </row>
    <row r="11" spans="1:6">
      <c r="A11" s="3" t="s">
        <v>22</v>
      </c>
      <c r="B11" s="5">
        <v>2430.6907768000001</v>
      </c>
      <c r="C11" s="3">
        <v>3658.3588957000002</v>
      </c>
      <c r="D11" s="5">
        <v>3817.9950327000001</v>
      </c>
      <c r="E11" s="5">
        <v>1588.8488560999999</v>
      </c>
      <c r="F11" s="6">
        <v>5149.879645</v>
      </c>
    </row>
    <row r="12" spans="1:6">
      <c r="A12" s="3" t="s">
        <v>6</v>
      </c>
      <c r="B12" s="5">
        <v>2259.2663545</v>
      </c>
      <c r="C12" s="3">
        <v>4512.9883161999996</v>
      </c>
      <c r="D12" s="5">
        <v>2477.2889842999998</v>
      </c>
      <c r="E12" s="5">
        <v>1376.1115165000001</v>
      </c>
      <c r="F12" s="6">
        <v>7309.3349571999997</v>
      </c>
    </row>
    <row r="13" spans="1:6">
      <c r="A13" s="3" t="s">
        <v>11</v>
      </c>
      <c r="B13" s="5">
        <v>1940.8430364000001</v>
      </c>
      <c r="C13" s="3">
        <v>3027.6302851999999</v>
      </c>
      <c r="D13" s="5">
        <v>3408.2039027999999</v>
      </c>
      <c r="E13" s="5">
        <v>1306.5156933000001</v>
      </c>
      <c r="F13" s="6">
        <v>4810.2922613999999</v>
      </c>
    </row>
    <row r="14" spans="1:6">
      <c r="A14" s="3" t="s">
        <v>9</v>
      </c>
      <c r="B14" s="5">
        <v>1939.5901025000001</v>
      </c>
      <c r="C14" s="3">
        <v>3057.637506</v>
      </c>
      <c r="D14" s="5">
        <v>2198.7414075000002</v>
      </c>
      <c r="E14" s="5">
        <v>1452.2903140000001</v>
      </c>
      <c r="F14" s="6">
        <v>3617.7555311000001</v>
      </c>
    </row>
    <row r="15" spans="1:6">
      <c r="A15" s="3" t="s">
        <v>26</v>
      </c>
      <c r="B15" s="5">
        <v>1821.3366946000001</v>
      </c>
      <c r="C15" s="3">
        <v>2275.6007878999999</v>
      </c>
      <c r="D15" s="5">
        <v>2260.0708261999998</v>
      </c>
      <c r="E15" s="5">
        <v>1378.0463182999999</v>
      </c>
      <c r="F15" s="6">
        <v>4655.1898733999997</v>
      </c>
    </row>
    <row r="16" spans="1:6">
      <c r="A16" s="3" t="s">
        <v>18</v>
      </c>
      <c r="B16" s="5">
        <v>1802.5082927999999</v>
      </c>
      <c r="C16" s="3">
        <v>2892.2712594</v>
      </c>
      <c r="D16" s="5">
        <v>2091.1867834999998</v>
      </c>
      <c r="E16" s="5">
        <v>1421.7653531000001</v>
      </c>
      <c r="F16" s="6">
        <v>3456.8280816000001</v>
      </c>
    </row>
    <row r="17" spans="1:6">
      <c r="A17" s="3" t="s">
        <v>16</v>
      </c>
      <c r="B17" s="5">
        <v>1801.5562566000001</v>
      </c>
      <c r="C17" s="3">
        <v>4387.2007365999998</v>
      </c>
      <c r="D17" s="5">
        <v>2553.5380980999998</v>
      </c>
      <c r="E17" s="5">
        <v>1214.6968585</v>
      </c>
      <c r="F17" s="6">
        <v>5201.7735831999998</v>
      </c>
    </row>
    <row r="18" spans="1:6">
      <c r="A18" s="3" t="s">
        <v>5</v>
      </c>
      <c r="B18" s="5">
        <v>1776.5552834</v>
      </c>
      <c r="C18" s="3">
        <v>3072.6588628999998</v>
      </c>
      <c r="D18" s="5">
        <v>2073.8551207</v>
      </c>
      <c r="E18" s="5">
        <v>1316.6011736999999</v>
      </c>
      <c r="F18" s="6">
        <v>4193.9881281999997</v>
      </c>
    </row>
    <row r="19" spans="1:6">
      <c r="A19" s="3" t="s">
        <v>27</v>
      </c>
      <c r="B19" s="5">
        <v>1769.6178645</v>
      </c>
      <c r="C19" s="3">
        <v>3914.4325970999998</v>
      </c>
      <c r="D19" s="5">
        <v>2029.9456931</v>
      </c>
      <c r="E19" s="5">
        <v>1157.5974143000001</v>
      </c>
      <c r="F19" s="6">
        <v>7627.1798762999997</v>
      </c>
    </row>
    <row r="20" spans="1:6">
      <c r="A20" s="3" t="s">
        <v>28</v>
      </c>
      <c r="B20" s="5">
        <v>1765.5804154</v>
      </c>
      <c r="C20" s="3">
        <v>2732.9246281000001</v>
      </c>
      <c r="D20" s="5">
        <v>2099.7505391999998</v>
      </c>
      <c r="E20" s="5">
        <v>1361.4686340000001</v>
      </c>
      <c r="F20" s="6">
        <v>3594.0812165000002</v>
      </c>
    </row>
    <row r="21" spans="1:6">
      <c r="A21" s="3" t="s">
        <v>21</v>
      </c>
      <c r="B21" s="5">
        <v>1722.0829444000001</v>
      </c>
      <c r="C21" s="3">
        <v>3351.9810763</v>
      </c>
      <c r="D21" s="5">
        <v>1415.9932659999999</v>
      </c>
      <c r="E21" s="5">
        <v>1130.9149184</v>
      </c>
      <c r="F21" s="6">
        <v>3293.6337625000001</v>
      </c>
    </row>
    <row r="22" spans="1:6">
      <c r="A22" s="3" t="s">
        <v>15</v>
      </c>
      <c r="B22" s="5">
        <v>1718.0386097000001</v>
      </c>
      <c r="C22" s="3">
        <v>3215.8749635999998</v>
      </c>
      <c r="D22" s="5">
        <v>1905.9506960000001</v>
      </c>
      <c r="E22" s="5">
        <v>1249.7092591999999</v>
      </c>
      <c r="F22" s="6">
        <v>4892.8306881999997</v>
      </c>
    </row>
    <row r="23" spans="1:6">
      <c r="A23" s="3" t="s">
        <v>17</v>
      </c>
      <c r="B23" s="5">
        <v>1716.3578024000001</v>
      </c>
      <c r="C23" s="3">
        <v>3740.8087442999999</v>
      </c>
      <c r="D23" s="5">
        <v>1814.7070464000001</v>
      </c>
      <c r="E23" s="5">
        <v>1166.8941632999999</v>
      </c>
      <c r="F23" s="6">
        <v>4819.9985942000003</v>
      </c>
    </row>
    <row r="24" spans="1:6">
      <c r="A24" s="3" t="s">
        <v>10</v>
      </c>
      <c r="B24" s="5">
        <v>1677.5867281999999</v>
      </c>
      <c r="C24" s="3">
        <v>2883.4348476999999</v>
      </c>
      <c r="D24" s="5">
        <v>1800.4673997</v>
      </c>
      <c r="E24" s="5">
        <v>1244.4309827</v>
      </c>
      <c r="F24" s="6">
        <v>3628.2984510000001</v>
      </c>
    </row>
    <row r="25" spans="1:6">
      <c r="A25" s="3" t="s">
        <v>29</v>
      </c>
      <c r="B25" s="5">
        <v>1674.8013109000001</v>
      </c>
      <c r="C25" s="3">
        <v>4250</v>
      </c>
      <c r="D25" s="5">
        <v>1851.5991974999999</v>
      </c>
      <c r="E25" s="5">
        <v>1347.7041687000001</v>
      </c>
      <c r="F25" s="6">
        <v>3927.0908362999999</v>
      </c>
    </row>
    <row r="26" spans="1:6">
      <c r="A26" s="3" t="s">
        <v>7</v>
      </c>
      <c r="B26" s="5">
        <v>1611.9607842999999</v>
      </c>
      <c r="C26" s="3">
        <v>2614.5</v>
      </c>
      <c r="D26" s="5">
        <v>1151.28125</v>
      </c>
      <c r="E26" s="5">
        <v>2136</v>
      </c>
      <c r="F26" s="6">
        <v>3165.1669304000002</v>
      </c>
    </row>
    <row r="27" spans="1:6">
      <c r="A27" s="3" t="s">
        <v>14</v>
      </c>
      <c r="B27" s="5">
        <v>1395.2174577999999</v>
      </c>
      <c r="C27" s="3">
        <v>3066.0145587000002</v>
      </c>
      <c r="D27" s="5">
        <v>1516.1525586</v>
      </c>
      <c r="E27" s="5">
        <v>1002.9659914</v>
      </c>
      <c r="F27" s="6">
        <v>2916.9763154000002</v>
      </c>
    </row>
    <row r="28" spans="1:6">
      <c r="A28" s="3" t="s">
        <v>4</v>
      </c>
      <c r="B28" s="5">
        <v>1298.8598569999999</v>
      </c>
      <c r="C28" s="3">
        <v>3250.3637466</v>
      </c>
      <c r="D28" s="5">
        <v>1367.4287993999999</v>
      </c>
      <c r="E28" s="5">
        <v>1068.0065388999999</v>
      </c>
      <c r="F28" s="6">
        <v>5496.1162500999999</v>
      </c>
    </row>
    <row r="29" spans="1:6">
      <c r="A29" s="3" t="s">
        <v>3</v>
      </c>
      <c r="B29" s="5">
        <v>3793.6575269999998</v>
      </c>
      <c r="C29" s="3">
        <v>2471.2804371000002</v>
      </c>
      <c r="D29" s="5">
        <v>1500.7677059</v>
      </c>
      <c r="E29" s="5">
        <v>2174.8863124</v>
      </c>
      <c r="F29" s="1">
        <v>4920.3515349999998</v>
      </c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FFF7-C916-49F6-BDD3-D8E0A80D238F}">
  <dimension ref="A1:F45"/>
  <sheetViews>
    <sheetView zoomScale="85" zoomScaleNormal="85" workbookViewId="0"/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20</v>
      </c>
      <c r="B2" s="5">
        <v>95.292929771000004</v>
      </c>
      <c r="C2" s="3">
        <v>97.375825321999997</v>
      </c>
      <c r="D2" s="5">
        <v>98.420216769000007</v>
      </c>
      <c r="E2" s="5">
        <v>90.389981070999994</v>
      </c>
      <c r="F2" s="6">
        <v>98.100611069999999</v>
      </c>
    </row>
    <row r="3" spans="1:6">
      <c r="A3" s="3" t="s">
        <v>13</v>
      </c>
      <c r="B3" s="5">
        <v>91.733170217999998</v>
      </c>
      <c r="C3" s="3">
        <v>96.089182366000003</v>
      </c>
      <c r="D3" s="5">
        <v>91.743631851999993</v>
      </c>
      <c r="E3" s="5">
        <v>87.838388265000006</v>
      </c>
      <c r="F3" s="6">
        <v>96.378797000999995</v>
      </c>
    </row>
    <row r="4" spans="1:6">
      <c r="A4" s="3" t="s">
        <v>6</v>
      </c>
      <c r="B4" s="5">
        <v>90.759707757000001</v>
      </c>
      <c r="C4" s="3">
        <v>94.964241899000001</v>
      </c>
      <c r="D4" s="5">
        <v>91.908598190000006</v>
      </c>
      <c r="E4" s="5">
        <v>86.063994391999998</v>
      </c>
      <c r="F4" s="6">
        <v>94.217591311999996</v>
      </c>
    </row>
    <row r="5" spans="1:6">
      <c r="A5" s="3" t="s">
        <v>8</v>
      </c>
      <c r="B5" s="5">
        <v>87.666626695000005</v>
      </c>
      <c r="C5" s="3">
        <v>90.173596062000001</v>
      </c>
      <c r="D5" s="5">
        <v>88.123027742000005</v>
      </c>
      <c r="E5" s="5">
        <v>85.524995520999994</v>
      </c>
      <c r="F5" s="6">
        <v>91.896374374000004</v>
      </c>
    </row>
    <row r="6" spans="1:6">
      <c r="A6" s="3" t="s">
        <v>25</v>
      </c>
      <c r="B6" s="5">
        <v>87.255086492999993</v>
      </c>
      <c r="C6" s="3">
        <v>91.896914222999996</v>
      </c>
      <c r="D6" s="5">
        <v>88.031991352000006</v>
      </c>
      <c r="E6" s="5">
        <v>79.744646681000006</v>
      </c>
      <c r="F6" s="6">
        <v>94.067622440999997</v>
      </c>
    </row>
    <row r="7" spans="1:6">
      <c r="A7" s="3" t="s">
        <v>24</v>
      </c>
      <c r="B7" s="5">
        <v>86.900271583000006</v>
      </c>
      <c r="C7" s="3">
        <v>88.778858493000001</v>
      </c>
      <c r="D7" s="5">
        <v>86.891441381000007</v>
      </c>
      <c r="E7" s="5">
        <v>84.702371073999998</v>
      </c>
      <c r="F7" s="6">
        <v>91.713658250999998</v>
      </c>
    </row>
    <row r="8" spans="1:6">
      <c r="A8" s="3" t="s">
        <v>30</v>
      </c>
      <c r="B8" s="5">
        <v>85.289169450000003</v>
      </c>
      <c r="C8" s="3">
        <v>88.351277511999996</v>
      </c>
      <c r="D8" s="5">
        <v>88.480740162999993</v>
      </c>
      <c r="E8" s="5">
        <v>75.802744114999996</v>
      </c>
      <c r="F8" s="6">
        <v>90.980639752000002</v>
      </c>
    </row>
    <row r="9" spans="1:6">
      <c r="A9" s="3" t="s">
        <v>5</v>
      </c>
      <c r="B9" s="5">
        <v>83.454185164999998</v>
      </c>
      <c r="C9" s="3">
        <v>87.642642300000006</v>
      </c>
      <c r="D9" s="5">
        <v>85.62743768</v>
      </c>
      <c r="E9" s="5">
        <v>79.185651892999999</v>
      </c>
      <c r="F9" s="6">
        <v>94.588471756000004</v>
      </c>
    </row>
    <row r="10" spans="1:6">
      <c r="A10" s="3" t="s">
        <v>7</v>
      </c>
      <c r="B10" s="5">
        <v>83.293382187999995</v>
      </c>
      <c r="C10" s="3">
        <v>95.195141872999997</v>
      </c>
      <c r="D10" s="5">
        <v>68.613565449000006</v>
      </c>
      <c r="E10" s="5">
        <v>93.193625115000003</v>
      </c>
      <c r="F10" s="6">
        <v>90.570148270000004</v>
      </c>
    </row>
    <row r="11" spans="1:6">
      <c r="A11" s="3" t="s">
        <v>15</v>
      </c>
      <c r="B11" s="5">
        <v>83.031434723000004</v>
      </c>
      <c r="C11" s="3">
        <v>90.456148149000001</v>
      </c>
      <c r="D11" s="5">
        <v>84.540700020000003</v>
      </c>
      <c r="E11" s="5">
        <v>77.167159397000006</v>
      </c>
      <c r="F11" s="6">
        <v>94.924590234999997</v>
      </c>
    </row>
    <row r="12" spans="1:6">
      <c r="A12" s="3" t="s">
        <v>19</v>
      </c>
      <c r="B12" s="5">
        <v>80.068503067999998</v>
      </c>
      <c r="C12" s="3">
        <v>86.101379821999998</v>
      </c>
      <c r="D12" s="5">
        <v>81.405394758</v>
      </c>
      <c r="E12" s="5">
        <v>73.866106669000004</v>
      </c>
      <c r="F12" s="6">
        <v>88.613656124000002</v>
      </c>
    </row>
    <row r="13" spans="1:6">
      <c r="A13" s="3" t="s">
        <v>17</v>
      </c>
      <c r="B13" s="5">
        <v>77.871413454000006</v>
      </c>
      <c r="C13" s="3">
        <v>83.216063422999994</v>
      </c>
      <c r="D13" s="5">
        <v>79.607036360999999</v>
      </c>
      <c r="E13" s="5">
        <v>71.847483597999997</v>
      </c>
      <c r="F13" s="6">
        <v>92.430905444999993</v>
      </c>
    </row>
    <row r="14" spans="1:6">
      <c r="A14" s="3" t="s">
        <v>29</v>
      </c>
      <c r="B14" s="5">
        <v>77.720050592000007</v>
      </c>
      <c r="C14" s="3">
        <v>91.441225934000002</v>
      </c>
      <c r="D14" s="5">
        <v>75.100952268</v>
      </c>
      <c r="E14" s="5">
        <v>75.887936765999996</v>
      </c>
      <c r="F14" s="6">
        <v>89.934157256000006</v>
      </c>
    </row>
    <row r="15" spans="1:6">
      <c r="A15" s="3" t="s">
        <v>12</v>
      </c>
      <c r="B15" s="5">
        <v>77.226744957999998</v>
      </c>
      <c r="C15" s="3">
        <v>81.613381735999994</v>
      </c>
      <c r="D15" s="5">
        <v>78.743749201</v>
      </c>
      <c r="E15" s="5">
        <v>69.523534088000005</v>
      </c>
      <c r="F15" s="6">
        <v>93.652841522000003</v>
      </c>
    </row>
    <row r="16" spans="1:6">
      <c r="A16" s="3" t="s">
        <v>21</v>
      </c>
      <c r="B16" s="5">
        <v>76.388516816999996</v>
      </c>
      <c r="C16" s="3">
        <v>89.538586371999997</v>
      </c>
      <c r="D16" s="5">
        <v>78.284238818000006</v>
      </c>
      <c r="E16" s="5">
        <v>55.587089206999998</v>
      </c>
      <c r="F16" s="6">
        <v>81.000787725999999</v>
      </c>
    </row>
    <row r="17" spans="1:6">
      <c r="A17" s="3" t="s">
        <v>27</v>
      </c>
      <c r="B17" s="5">
        <v>76.306630720000001</v>
      </c>
      <c r="C17" s="3">
        <v>88.799551402999995</v>
      </c>
      <c r="D17" s="5">
        <v>78.523072663999997</v>
      </c>
      <c r="E17" s="5">
        <v>64.118548859000001</v>
      </c>
      <c r="F17" s="6">
        <v>80.560454523999994</v>
      </c>
    </row>
    <row r="18" spans="1:6">
      <c r="A18" s="3" t="s">
        <v>26</v>
      </c>
      <c r="B18" s="5">
        <v>72.915753491999993</v>
      </c>
      <c r="C18" s="3">
        <v>77.520913946999997</v>
      </c>
      <c r="D18" s="5">
        <v>79.305692648999994</v>
      </c>
      <c r="E18" s="5">
        <v>63.685232429999999</v>
      </c>
      <c r="F18" s="6">
        <v>87.453964272999997</v>
      </c>
    </row>
    <row r="19" spans="1:6">
      <c r="A19" s="3" t="s">
        <v>10</v>
      </c>
      <c r="B19" s="5">
        <v>71.262483433</v>
      </c>
      <c r="C19" s="3">
        <v>79.803156638000004</v>
      </c>
      <c r="D19" s="5">
        <v>72.392118186999994</v>
      </c>
      <c r="E19" s="5">
        <v>64.3286157</v>
      </c>
      <c r="F19" s="6">
        <v>88.676494707000003</v>
      </c>
    </row>
    <row r="20" spans="1:6">
      <c r="A20" s="3" t="s">
        <v>4</v>
      </c>
      <c r="B20" s="5">
        <v>69.762927606000005</v>
      </c>
      <c r="C20" s="3">
        <v>89.533806037999994</v>
      </c>
      <c r="D20" s="5">
        <v>68.213298336999998</v>
      </c>
      <c r="E20" s="5">
        <v>64.633047106000006</v>
      </c>
      <c r="F20" s="6">
        <v>91.402668292000001</v>
      </c>
    </row>
    <row r="21" spans="1:6">
      <c r="A21" s="3" t="s">
        <v>11</v>
      </c>
      <c r="B21" s="5">
        <v>69.396326060999996</v>
      </c>
      <c r="C21" s="3">
        <v>51.762285405999997</v>
      </c>
      <c r="D21" s="5">
        <v>76.259194092000001</v>
      </c>
      <c r="E21" s="5">
        <v>69.261416307999994</v>
      </c>
      <c r="F21" s="6">
        <v>86.417120542999996</v>
      </c>
    </row>
    <row r="22" spans="1:6">
      <c r="A22" s="3" t="s">
        <v>28</v>
      </c>
      <c r="B22" s="5">
        <v>67.859152601999995</v>
      </c>
      <c r="C22" s="3">
        <v>75.451565411000004</v>
      </c>
      <c r="D22" s="5">
        <v>71.877786498999996</v>
      </c>
      <c r="E22" s="5">
        <v>61.025300029999997</v>
      </c>
      <c r="F22" s="6">
        <v>77.526502566999994</v>
      </c>
    </row>
    <row r="23" spans="1:6">
      <c r="A23" s="3" t="s">
        <v>9</v>
      </c>
      <c r="B23" s="5">
        <v>67.592977085000001</v>
      </c>
      <c r="C23" s="3">
        <v>75.452821858999997</v>
      </c>
      <c r="D23" s="5">
        <v>70.010549468999997</v>
      </c>
      <c r="E23" s="5">
        <v>60.395160748000002</v>
      </c>
      <c r="F23" s="6">
        <v>81.693694375000007</v>
      </c>
    </row>
    <row r="24" spans="1:6">
      <c r="A24" s="3" t="s">
        <v>16</v>
      </c>
      <c r="B24" s="5">
        <v>62.266476883000003</v>
      </c>
      <c r="C24" s="3">
        <v>77.177496048999998</v>
      </c>
      <c r="D24" s="5">
        <v>64.622660839999995</v>
      </c>
      <c r="E24" s="5">
        <v>52.768104766</v>
      </c>
      <c r="F24" s="6">
        <v>82.966288913</v>
      </c>
    </row>
    <row r="25" spans="1:6">
      <c r="A25" s="3" t="s">
        <v>14</v>
      </c>
      <c r="B25" s="5">
        <v>60.068873676999999</v>
      </c>
      <c r="C25" s="3">
        <v>72.835082913999997</v>
      </c>
      <c r="D25" s="5">
        <v>64.246002841000006</v>
      </c>
      <c r="E25" s="5">
        <v>47.494002045999999</v>
      </c>
      <c r="F25" s="6">
        <v>73.569117286999997</v>
      </c>
    </row>
    <row r="26" spans="1:6">
      <c r="A26" s="3" t="s">
        <v>18</v>
      </c>
      <c r="B26" s="5">
        <v>59.730188380000001</v>
      </c>
      <c r="C26" s="3">
        <v>59.216233381999999</v>
      </c>
      <c r="D26" s="5">
        <v>61.262060437000002</v>
      </c>
      <c r="E26" s="5">
        <v>58.579360479000002</v>
      </c>
      <c r="F26" s="6">
        <v>76.578076784999993</v>
      </c>
    </row>
    <row r="27" spans="1:6">
      <c r="A27" t="s">
        <v>3</v>
      </c>
      <c r="B27" s="8">
        <v>86.167532284999993</v>
      </c>
      <c r="C27" s="8">
        <v>80.402147870999997</v>
      </c>
      <c r="D27" s="8">
        <v>72.061838893000001</v>
      </c>
      <c r="E27" s="8">
        <v>78.988285801000004</v>
      </c>
      <c r="F27" s="8">
        <v>89.636339746000004</v>
      </c>
    </row>
    <row r="28" spans="1:6">
      <c r="A28" s="3"/>
      <c r="B28" s="5"/>
      <c r="C28" s="3"/>
      <c r="D28" s="5"/>
      <c r="E28" s="5"/>
      <c r="F28" s="6"/>
    </row>
    <row r="29" spans="1:6">
      <c r="A29" s="3"/>
      <c r="B29" s="5"/>
      <c r="C29" s="3"/>
      <c r="D29" s="5"/>
      <c r="E29" s="5"/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8E3640-1018-43BB-873D-F6A7CF89D3C1}">
  <dimension ref="A1:F45"/>
  <sheetViews>
    <sheetView zoomScale="85" zoomScaleNormal="85" workbookViewId="0"/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12</v>
      </c>
      <c r="B2" s="5">
        <v>20.837908764000002</v>
      </c>
      <c r="C2" s="3">
        <v>23.248163678000001</v>
      </c>
      <c r="D2" s="5">
        <v>13.48060969</v>
      </c>
      <c r="E2" s="5">
        <v>24.224536408999999</v>
      </c>
      <c r="F2" s="6">
        <v>5.3210904966000001</v>
      </c>
    </row>
    <row r="3" spans="1:6">
      <c r="A3" s="3" t="s">
        <v>27</v>
      </c>
      <c r="B3" s="5">
        <v>18.450403796</v>
      </c>
      <c r="C3" s="3"/>
      <c r="D3" s="5">
        <v>17.635836091000002</v>
      </c>
      <c r="E3" s="5">
        <v>18.186225379</v>
      </c>
      <c r="F3" s="6">
        <v>6.5638497787999999</v>
      </c>
    </row>
    <row r="4" spans="1:6">
      <c r="A4" s="3" t="s">
        <v>28</v>
      </c>
      <c r="B4" s="5">
        <v>16.147264061000001</v>
      </c>
      <c r="C4" s="3">
        <v>9.0360278398999991</v>
      </c>
      <c r="D4" s="5">
        <v>17.052137187</v>
      </c>
      <c r="E4" s="5">
        <v>18.659027233</v>
      </c>
      <c r="F4" s="6">
        <v>6.4423060912999999</v>
      </c>
    </row>
    <row r="5" spans="1:6">
      <c r="A5" s="3" t="s">
        <v>16</v>
      </c>
      <c r="B5" s="5">
        <v>13.022844631</v>
      </c>
      <c r="C5" s="3">
        <v>6.2935707291999998</v>
      </c>
      <c r="D5" s="5">
        <v>11.035091203</v>
      </c>
      <c r="E5" s="5">
        <v>17.875908178</v>
      </c>
      <c r="F5" s="6">
        <v>5.9220018408000001</v>
      </c>
    </row>
    <row r="6" spans="1:6">
      <c r="A6" s="3" t="s">
        <v>17</v>
      </c>
      <c r="B6" s="5">
        <v>12.15042966</v>
      </c>
      <c r="C6" s="3">
        <v>5.9441267879000002</v>
      </c>
      <c r="D6" s="5">
        <v>11.496773716</v>
      </c>
      <c r="E6" s="5">
        <v>17.565328574999999</v>
      </c>
      <c r="F6" s="6">
        <v>4.5008363754999996</v>
      </c>
    </row>
    <row r="7" spans="1:6">
      <c r="A7" s="3" t="s">
        <v>29</v>
      </c>
      <c r="B7" s="5">
        <v>10.960524071</v>
      </c>
      <c r="C7" s="3">
        <v>3.8229898971999998</v>
      </c>
      <c r="D7" s="5">
        <v>9.5543247379</v>
      </c>
      <c r="E7" s="5">
        <v>14.107291936999999</v>
      </c>
      <c r="F7" s="6">
        <v>4.6696098025000001</v>
      </c>
    </row>
    <row r="8" spans="1:6">
      <c r="A8" s="3" t="s">
        <v>13</v>
      </c>
      <c r="B8" s="5">
        <v>10.942469574</v>
      </c>
      <c r="C8" s="3">
        <v>5.8201885061</v>
      </c>
      <c r="D8" s="5">
        <v>10.607928427999999</v>
      </c>
      <c r="E8" s="5">
        <v>15.932453811</v>
      </c>
      <c r="F8" s="6">
        <v>3.6210305711999999</v>
      </c>
    </row>
    <row r="9" spans="1:6">
      <c r="A9" s="3" t="s">
        <v>25</v>
      </c>
      <c r="B9" s="5">
        <v>10.938078684000001</v>
      </c>
      <c r="C9" s="3">
        <v>9.4373334157999995</v>
      </c>
      <c r="D9" s="5">
        <v>9.9982458338000004</v>
      </c>
      <c r="E9" s="5">
        <v>14.482382083999999</v>
      </c>
      <c r="F9" s="6">
        <v>7.0498283418999996</v>
      </c>
    </row>
    <row r="10" spans="1:6">
      <c r="A10" s="3" t="s">
        <v>10</v>
      </c>
      <c r="B10" s="5">
        <v>10.164183475</v>
      </c>
      <c r="C10" s="3">
        <v>5.9154761483999998</v>
      </c>
      <c r="D10" s="5">
        <v>8.6845516830000005</v>
      </c>
      <c r="E10" s="5">
        <v>14.724401251</v>
      </c>
      <c r="F10" s="6">
        <v>5.4674122930999998</v>
      </c>
    </row>
    <row r="11" spans="1:6">
      <c r="A11" s="3" t="s">
        <v>26</v>
      </c>
      <c r="B11" s="5">
        <v>9.2211485604999996</v>
      </c>
      <c r="C11" s="3">
        <v>5.6240025877999997</v>
      </c>
      <c r="D11" s="5">
        <v>8.7078488494999995</v>
      </c>
      <c r="E11" s="5">
        <v>12.42168146</v>
      </c>
      <c r="F11" s="6">
        <v>6.8325681520000003</v>
      </c>
    </row>
    <row r="12" spans="1:6">
      <c r="A12" s="3" t="s">
        <v>11</v>
      </c>
      <c r="B12" s="5">
        <v>8.9514499945000008</v>
      </c>
      <c r="C12" s="3">
        <v>4.1292973902999996</v>
      </c>
      <c r="D12" s="5">
        <v>5.0404918570000001</v>
      </c>
      <c r="E12" s="5">
        <v>13.723640817</v>
      </c>
      <c r="F12" s="6">
        <v>2.7057427979000002</v>
      </c>
    </row>
    <row r="13" spans="1:6">
      <c r="A13" s="3" t="s">
        <v>4</v>
      </c>
      <c r="B13" s="5">
        <v>8.6361727269999999</v>
      </c>
      <c r="C13" s="3">
        <v>5.1233898741999999</v>
      </c>
      <c r="D13" s="5">
        <v>8.2665091294999993</v>
      </c>
      <c r="E13" s="5">
        <v>9.9617097469000004</v>
      </c>
      <c r="F13" s="6">
        <v>3.4858581015999999</v>
      </c>
    </row>
    <row r="14" spans="1:6">
      <c r="A14" s="3" t="s">
        <v>7</v>
      </c>
      <c r="B14" s="5">
        <v>8.2873732238999995</v>
      </c>
      <c r="C14" s="3">
        <v>4.4358051771999998</v>
      </c>
      <c r="D14" s="5">
        <v>10.337001202</v>
      </c>
      <c r="E14" s="5">
        <v>10.623031578999999</v>
      </c>
      <c r="F14" s="6">
        <v>6.3019167916000001</v>
      </c>
    </row>
    <row r="15" spans="1:6">
      <c r="A15" s="3" t="s">
        <v>19</v>
      </c>
      <c r="B15" s="5">
        <v>8.2071120141999998</v>
      </c>
      <c r="C15" s="3">
        <v>5.2317527538000004</v>
      </c>
      <c r="D15" s="5">
        <v>7.4659697988999998</v>
      </c>
      <c r="E15" s="5">
        <v>11.353723917</v>
      </c>
      <c r="F15" s="6">
        <v>4.1435051459999999</v>
      </c>
    </row>
    <row r="16" spans="1:6">
      <c r="A16" s="3" t="s">
        <v>18</v>
      </c>
      <c r="B16" s="5">
        <v>7.9583110686999996</v>
      </c>
      <c r="C16" s="3">
        <v>5.2453547487999996</v>
      </c>
      <c r="D16" s="5">
        <v>7.2900749080000002</v>
      </c>
      <c r="E16" s="5">
        <v>9.6189303525999996</v>
      </c>
      <c r="F16" s="6">
        <v>4.9483081142999996</v>
      </c>
    </row>
    <row r="17" spans="1:6">
      <c r="A17" s="3" t="s">
        <v>22</v>
      </c>
      <c r="B17" s="5">
        <v>7.2349425926000004</v>
      </c>
      <c r="C17" s="3">
        <v>5.4184843327000003</v>
      </c>
      <c r="D17" s="5">
        <v>9.4871046781999997</v>
      </c>
      <c r="E17" s="5">
        <v>6.0060962379999996</v>
      </c>
      <c r="F17" s="6">
        <v>6.8008003089000004</v>
      </c>
    </row>
    <row r="18" spans="1:6">
      <c r="A18" s="3" t="s">
        <v>9</v>
      </c>
      <c r="B18" s="5">
        <v>7.0642179694999996</v>
      </c>
      <c r="C18" s="3">
        <v>5.4767180011000001</v>
      </c>
      <c r="D18" s="5">
        <v>6.2921696611</v>
      </c>
      <c r="E18" s="5">
        <v>8.8103967346999994</v>
      </c>
      <c r="F18" s="6">
        <v>4.3595345054000001</v>
      </c>
    </row>
    <row r="19" spans="1:6">
      <c r="A19" s="3" t="s">
        <v>30</v>
      </c>
      <c r="B19" s="5">
        <v>6.9376609187999998</v>
      </c>
      <c r="C19" s="3">
        <v>4.5892999547000004</v>
      </c>
      <c r="D19" s="5">
        <v>6.448917936</v>
      </c>
      <c r="E19" s="5">
        <v>11.089901848</v>
      </c>
      <c r="F19" s="6">
        <v>4.0203290327000003</v>
      </c>
    </row>
    <row r="20" spans="1:6">
      <c r="A20" s="3" t="s">
        <v>24</v>
      </c>
      <c r="B20" s="5">
        <v>6.9369128751</v>
      </c>
      <c r="C20" s="3">
        <v>4.7332790547999997</v>
      </c>
      <c r="D20" s="5">
        <v>6.7170537632</v>
      </c>
      <c r="E20" s="5">
        <v>9.8487582118999999</v>
      </c>
      <c r="F20" s="6">
        <v>4.6888327903000002</v>
      </c>
    </row>
    <row r="21" spans="1:6">
      <c r="A21" s="3" t="s">
        <v>14</v>
      </c>
      <c r="B21" s="5">
        <v>6.5886122554000002</v>
      </c>
      <c r="C21" s="3">
        <v>5.4697793778000001</v>
      </c>
      <c r="D21" s="5">
        <v>5.6967394774000004</v>
      </c>
      <c r="E21" s="5">
        <v>8.3935297638000002</v>
      </c>
      <c r="F21" s="6">
        <v>4.9596372189000002</v>
      </c>
    </row>
    <row r="22" spans="1:6">
      <c r="A22" s="3" t="s">
        <v>6</v>
      </c>
      <c r="B22" s="5">
        <v>6.5131357907999998</v>
      </c>
      <c r="C22" s="3">
        <v>4.7204152057000002</v>
      </c>
      <c r="D22" s="5">
        <v>5.4715357623000003</v>
      </c>
      <c r="E22" s="5">
        <v>8.8937835216999996</v>
      </c>
      <c r="F22" s="6">
        <v>3.5365719221999998</v>
      </c>
    </row>
    <row r="23" spans="1:6">
      <c r="A23" s="3" t="s">
        <v>8</v>
      </c>
      <c r="B23" s="5">
        <v>6.4881232724000002</v>
      </c>
      <c r="C23" s="3">
        <v>4.2308624832000001</v>
      </c>
      <c r="D23" s="5">
        <v>4.5384081387000004</v>
      </c>
      <c r="E23" s="5">
        <v>9.9113934078000003</v>
      </c>
      <c r="F23" s="6">
        <v>4.9668834279</v>
      </c>
    </row>
    <row r="24" spans="1:6">
      <c r="A24" s="3" t="s">
        <v>21</v>
      </c>
      <c r="B24" s="5">
        <v>6.3930296939</v>
      </c>
      <c r="C24" s="3">
        <v>4.2857083379000001</v>
      </c>
      <c r="D24" s="5">
        <v>4.5848248706000003</v>
      </c>
      <c r="E24" s="5">
        <v>10.924278759</v>
      </c>
      <c r="F24" s="6">
        <v>3.5921236639999998</v>
      </c>
    </row>
    <row r="25" spans="1:6">
      <c r="A25" s="3" t="s">
        <v>5</v>
      </c>
      <c r="B25" s="5">
        <v>6.1793604867000003</v>
      </c>
      <c r="C25" s="3">
        <v>3.5385873954</v>
      </c>
      <c r="D25" s="5">
        <v>5.4610686189999997</v>
      </c>
      <c r="E25" s="5">
        <v>8.2078645912999999</v>
      </c>
      <c r="F25" s="6">
        <v>3.5056395681999999</v>
      </c>
    </row>
    <row r="26" spans="1:6">
      <c r="A26" s="3" t="s">
        <v>15</v>
      </c>
      <c r="B26" s="5">
        <v>4.5048447497000002</v>
      </c>
      <c r="C26" s="3">
        <v>2.8992480357999999</v>
      </c>
      <c r="D26" s="5">
        <v>4.1996508881999999</v>
      </c>
      <c r="E26" s="5">
        <v>5.7568619665999998</v>
      </c>
      <c r="F26" s="6">
        <v>2.6693497823999999</v>
      </c>
    </row>
    <row r="27" spans="1:6">
      <c r="A27" s="3" t="s">
        <v>20</v>
      </c>
      <c r="B27" s="5">
        <v>4.2920410632000001</v>
      </c>
      <c r="C27" s="3">
        <v>3.6386013699999999</v>
      </c>
      <c r="D27" s="5">
        <v>4.0758833062999997</v>
      </c>
      <c r="E27" s="5">
        <v>5.0204344601999997</v>
      </c>
      <c r="F27" s="6">
        <v>3.9749454603999999</v>
      </c>
    </row>
    <row r="28" spans="1:6">
      <c r="A28" s="4" t="s">
        <v>3</v>
      </c>
      <c r="B28" s="3">
        <v>6.5392983547999997</v>
      </c>
      <c r="C28" s="5">
        <v>8.1472173619999992</v>
      </c>
      <c r="D28" s="3">
        <v>11.354385911</v>
      </c>
      <c r="E28" s="5">
        <v>8.8538808907999993</v>
      </c>
      <c r="F28" s="5">
        <v>4.4201706751999996</v>
      </c>
    </row>
    <row r="29" spans="1:6">
      <c r="A29" s="3"/>
      <c r="B29" s="5"/>
      <c r="C29" s="3"/>
      <c r="D29" s="5"/>
      <c r="E29" s="5"/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73F52-7C85-4C9A-AF33-6D22D338FEEA}">
  <dimension ref="A1:F45"/>
  <sheetViews>
    <sheetView zoomScaleNormal="100" workbookViewId="0"/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12</v>
      </c>
      <c r="B2" s="5">
        <v>33.303360368</v>
      </c>
      <c r="C2" s="3">
        <v>37.136312267999998</v>
      </c>
      <c r="D2" s="5">
        <v>25.343359323000001</v>
      </c>
      <c r="E2" s="5">
        <v>35.162298585000002</v>
      </c>
      <c r="F2" s="6">
        <v>9.2698902072999996</v>
      </c>
    </row>
    <row r="3" spans="1:6">
      <c r="A3" s="3" t="s">
        <v>27</v>
      </c>
      <c r="B3" s="5">
        <v>32.073851601000001</v>
      </c>
      <c r="C3" s="3"/>
      <c r="D3" s="5">
        <v>31.836639002999998</v>
      </c>
      <c r="E3" s="5">
        <v>30.904877222</v>
      </c>
      <c r="F3" s="6">
        <v>14.099325948000001</v>
      </c>
    </row>
    <row r="4" spans="1:6">
      <c r="A4" s="3" t="s">
        <v>28</v>
      </c>
      <c r="B4" s="5">
        <v>28.233084604999998</v>
      </c>
      <c r="C4" s="3">
        <v>22.05370576</v>
      </c>
      <c r="D4" s="5">
        <v>30.805336155999999</v>
      </c>
      <c r="E4" s="5">
        <v>28.92806118</v>
      </c>
      <c r="F4" s="6">
        <v>11.174009842</v>
      </c>
    </row>
    <row r="5" spans="1:6">
      <c r="A5" s="3" t="s">
        <v>16</v>
      </c>
      <c r="B5" s="5">
        <v>28.044084755</v>
      </c>
      <c r="C5" s="3">
        <v>21.700795177</v>
      </c>
      <c r="D5" s="5">
        <v>29.436937225000001</v>
      </c>
      <c r="E5" s="5">
        <v>30.61698479</v>
      </c>
      <c r="F5" s="6">
        <v>14.716749259</v>
      </c>
    </row>
    <row r="6" spans="1:6">
      <c r="A6" s="3" t="s">
        <v>22</v>
      </c>
      <c r="B6" s="5">
        <v>22.531844066000001</v>
      </c>
      <c r="C6" s="3">
        <v>27.669847130000001</v>
      </c>
      <c r="D6" s="5">
        <v>17.89881961</v>
      </c>
      <c r="E6" s="5">
        <v>24.285803891</v>
      </c>
      <c r="F6" s="6">
        <v>10.333100208999999</v>
      </c>
    </row>
    <row r="7" spans="1:6">
      <c r="A7" s="3" t="s">
        <v>17</v>
      </c>
      <c r="B7" s="5">
        <v>22.49414286</v>
      </c>
      <c r="C7" s="3">
        <v>19.995603618000001</v>
      </c>
      <c r="D7" s="5">
        <v>21.590792923999999</v>
      </c>
      <c r="E7" s="5">
        <v>25.416960035999999</v>
      </c>
      <c r="F7" s="6">
        <v>9.8518922186999998</v>
      </c>
    </row>
    <row r="8" spans="1:6">
      <c r="A8" s="3" t="s">
        <v>11</v>
      </c>
      <c r="B8" s="5">
        <v>21.152116033999999</v>
      </c>
      <c r="C8" s="3">
        <v>5.3756843724000003</v>
      </c>
      <c r="D8" s="5">
        <v>23.119688019000002</v>
      </c>
      <c r="E8" s="5">
        <v>24.498305598999998</v>
      </c>
      <c r="F8" s="6">
        <v>3.5812143101</v>
      </c>
    </row>
    <row r="9" spans="1:6">
      <c r="A9" s="3" t="s">
        <v>7</v>
      </c>
      <c r="B9" s="5">
        <v>20.499511507000001</v>
      </c>
      <c r="C9" s="3">
        <v>27.014419175</v>
      </c>
      <c r="D9" s="5">
        <v>15.274492216000001</v>
      </c>
      <c r="E9" s="5">
        <v>20.154488388000001</v>
      </c>
      <c r="F9" s="6">
        <v>13.504385104000001</v>
      </c>
    </row>
    <row r="10" spans="1:6">
      <c r="A10" s="3" t="s">
        <v>10</v>
      </c>
      <c r="B10" s="5">
        <v>20.158934456000001</v>
      </c>
      <c r="C10" s="3">
        <v>16.396653474000001</v>
      </c>
      <c r="D10" s="5">
        <v>19.571189573000002</v>
      </c>
      <c r="E10" s="5">
        <v>23.322492995000001</v>
      </c>
      <c r="F10" s="6">
        <v>8.8422220193999994</v>
      </c>
    </row>
    <row r="11" spans="1:6">
      <c r="A11" s="3" t="s">
        <v>25</v>
      </c>
      <c r="B11" s="5">
        <v>20.148658082000001</v>
      </c>
      <c r="C11" s="3">
        <v>18.561372959</v>
      </c>
      <c r="D11" s="5">
        <v>20.097992471000001</v>
      </c>
      <c r="E11" s="5">
        <v>22.368420326999999</v>
      </c>
      <c r="F11" s="6">
        <v>11.28422613</v>
      </c>
    </row>
    <row r="12" spans="1:6">
      <c r="A12" s="3" t="s">
        <v>29</v>
      </c>
      <c r="B12" s="5">
        <v>19.285764255</v>
      </c>
      <c r="C12" s="3">
        <v>14.534967644</v>
      </c>
      <c r="D12" s="5">
        <v>17.205306844999999</v>
      </c>
      <c r="E12" s="5">
        <v>22.287114943999999</v>
      </c>
      <c r="F12" s="6">
        <v>9.0198663408000002</v>
      </c>
    </row>
    <row r="13" spans="1:6">
      <c r="A13" s="3" t="s">
        <v>26</v>
      </c>
      <c r="B13" s="5">
        <v>18.998270060999999</v>
      </c>
      <c r="C13" s="3">
        <v>16.894865934999999</v>
      </c>
      <c r="D13" s="5">
        <v>19.595178667999999</v>
      </c>
      <c r="E13" s="5">
        <v>20.066538293000001</v>
      </c>
      <c r="F13" s="6">
        <v>9.9877511303999995</v>
      </c>
    </row>
    <row r="14" spans="1:6">
      <c r="A14" s="3" t="s">
        <v>13</v>
      </c>
      <c r="B14" s="5">
        <v>16.878250095999999</v>
      </c>
      <c r="C14" s="3">
        <v>13.056248091</v>
      </c>
      <c r="D14" s="5">
        <v>16.356158310000001</v>
      </c>
      <c r="E14" s="5">
        <v>20.948276871000001</v>
      </c>
      <c r="F14" s="6">
        <v>5.5723453714</v>
      </c>
    </row>
    <row r="15" spans="1:6">
      <c r="A15" s="3" t="s">
        <v>30</v>
      </c>
      <c r="B15" s="5">
        <v>15.735225439000001</v>
      </c>
      <c r="C15" s="3">
        <v>12.141090459999999</v>
      </c>
      <c r="D15" s="5">
        <v>16.585716490999999</v>
      </c>
      <c r="E15" s="5">
        <v>19.541749138</v>
      </c>
      <c r="F15" s="6">
        <v>7.0508277726999999</v>
      </c>
    </row>
    <row r="16" spans="1:6">
      <c r="A16" s="3" t="s">
        <v>19</v>
      </c>
      <c r="B16" s="5">
        <v>14.341775372000001</v>
      </c>
      <c r="C16" s="3">
        <v>12.068585572</v>
      </c>
      <c r="D16" s="5">
        <v>13.41339299</v>
      </c>
      <c r="E16" s="5">
        <v>17.150546171999999</v>
      </c>
      <c r="F16" s="6">
        <v>6.0680926902000003</v>
      </c>
    </row>
    <row r="17" spans="1:6">
      <c r="A17" s="3" t="s">
        <v>4</v>
      </c>
      <c r="B17" s="5">
        <v>13.758231983</v>
      </c>
      <c r="C17" s="3">
        <v>9.53609054</v>
      </c>
      <c r="D17" s="5">
        <v>13.057421226000001</v>
      </c>
      <c r="E17" s="5">
        <v>15.516115982000001</v>
      </c>
      <c r="F17" s="6">
        <v>4.6389667917999997</v>
      </c>
    </row>
    <row r="18" spans="1:6">
      <c r="A18" s="3" t="s">
        <v>20</v>
      </c>
      <c r="B18" s="5">
        <v>13.560238111</v>
      </c>
      <c r="C18" s="3">
        <v>9.3103752185000008</v>
      </c>
      <c r="D18" s="5">
        <v>13.194409651000001</v>
      </c>
      <c r="E18" s="5">
        <v>17.196623185</v>
      </c>
      <c r="F18" s="6">
        <v>5.2904157064000001</v>
      </c>
    </row>
    <row r="19" spans="1:6">
      <c r="A19" s="3" t="s">
        <v>8</v>
      </c>
      <c r="B19" s="5">
        <v>13.333483106999999</v>
      </c>
      <c r="C19" s="3">
        <v>10.214918412999999</v>
      </c>
      <c r="D19" s="5">
        <v>12.754404041000001</v>
      </c>
      <c r="E19" s="5">
        <v>16.008594965</v>
      </c>
      <c r="F19" s="6">
        <v>7.8014082680000003</v>
      </c>
    </row>
    <row r="20" spans="1:6">
      <c r="A20" s="3" t="s">
        <v>18</v>
      </c>
      <c r="B20" s="5">
        <v>13.023199644</v>
      </c>
      <c r="C20" s="3">
        <v>7.3782443177000001</v>
      </c>
      <c r="D20" s="5">
        <v>11.353482163000001</v>
      </c>
      <c r="E20" s="5">
        <v>16.725298759000001</v>
      </c>
      <c r="F20" s="6">
        <v>6.3572220385999998</v>
      </c>
    </row>
    <row r="21" spans="1:6">
      <c r="A21" s="3" t="s">
        <v>9</v>
      </c>
      <c r="B21" s="5">
        <v>11.787218273000001</v>
      </c>
      <c r="C21" s="3">
        <v>9.9532581064999999</v>
      </c>
      <c r="D21" s="5">
        <v>11.25950362</v>
      </c>
      <c r="E21" s="5">
        <v>13.429213648999999</v>
      </c>
      <c r="F21" s="6">
        <v>5.8594485641</v>
      </c>
    </row>
    <row r="22" spans="1:6">
      <c r="A22" s="3" t="s">
        <v>24</v>
      </c>
      <c r="B22" s="5">
        <v>11.374081305000001</v>
      </c>
      <c r="C22" s="3">
        <v>9.7551855678999999</v>
      </c>
      <c r="D22" s="5">
        <v>11.386856877</v>
      </c>
      <c r="E22" s="5">
        <v>13.260662521</v>
      </c>
      <c r="F22" s="6">
        <v>7.6237670332</v>
      </c>
    </row>
    <row r="23" spans="1:6">
      <c r="A23" s="3" t="s">
        <v>6</v>
      </c>
      <c r="B23" s="5">
        <v>10.264910088000001</v>
      </c>
      <c r="C23" s="3">
        <v>7.3771993529</v>
      </c>
      <c r="D23" s="5">
        <v>10.184417408</v>
      </c>
      <c r="E23" s="5">
        <v>13.003875931</v>
      </c>
      <c r="F23" s="6">
        <v>3.8170109255</v>
      </c>
    </row>
    <row r="24" spans="1:6">
      <c r="A24" s="3" t="s">
        <v>14</v>
      </c>
      <c r="B24" s="5">
        <v>10.176545897</v>
      </c>
      <c r="C24" s="3">
        <v>5.8294064420999998</v>
      </c>
      <c r="D24" s="5">
        <v>9.1953639964999994</v>
      </c>
      <c r="E24" s="5">
        <v>13.868737788000001</v>
      </c>
      <c r="F24" s="6">
        <v>6.2481656062999997</v>
      </c>
    </row>
    <row r="25" spans="1:6">
      <c r="A25" s="3" t="s">
        <v>5</v>
      </c>
      <c r="B25" s="5">
        <v>9.6893064764000005</v>
      </c>
      <c r="C25" s="3">
        <v>6.1717732037999999</v>
      </c>
      <c r="D25" s="5">
        <v>9.4657987528999996</v>
      </c>
      <c r="E25" s="5">
        <v>11.645838556999999</v>
      </c>
      <c r="F25" s="6">
        <v>4.7919184841</v>
      </c>
    </row>
    <row r="26" spans="1:6">
      <c r="A26" s="3" t="s">
        <v>21</v>
      </c>
      <c r="B26" s="5">
        <v>8.5544425990999997</v>
      </c>
      <c r="C26" s="3">
        <v>5.5474242873000001</v>
      </c>
      <c r="D26" s="5">
        <v>9.2957571504000001</v>
      </c>
      <c r="E26" s="5">
        <v>12.375732304</v>
      </c>
      <c r="F26" s="6">
        <v>5.1129090785000004</v>
      </c>
    </row>
    <row r="27" spans="1:6">
      <c r="A27" s="3" t="s">
        <v>15</v>
      </c>
      <c r="B27" s="5">
        <v>6.1114163995000004</v>
      </c>
      <c r="C27" s="3">
        <v>3.6602452948000002</v>
      </c>
      <c r="D27" s="5">
        <v>5.6849519933000003</v>
      </c>
      <c r="E27" s="5">
        <v>7.9927483940000004</v>
      </c>
      <c r="F27" s="6">
        <v>3.4355597893000001</v>
      </c>
    </row>
    <row r="28" spans="1:6">
      <c r="A28" s="3" t="s">
        <v>3</v>
      </c>
      <c r="B28" s="5">
        <v>13.248916805</v>
      </c>
      <c r="C28" s="3">
        <v>14.73833937</v>
      </c>
      <c r="D28" s="5">
        <v>17.133167424</v>
      </c>
      <c r="E28" s="5">
        <v>15.188987984000001</v>
      </c>
      <c r="F28" s="6">
        <v>6.8275412891</v>
      </c>
    </row>
    <row r="29" spans="1:6">
      <c r="A29" s="3"/>
      <c r="B29" s="5"/>
      <c r="C29" s="3"/>
      <c r="D29" s="5"/>
      <c r="E29" s="5"/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5CFA74-47B3-4863-9D3E-DD8D2A083C7D}">
  <dimension ref="A1:F45"/>
  <sheetViews>
    <sheetView zoomScaleNormal="100" workbookViewId="0"/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23</v>
      </c>
      <c r="B2" s="5">
        <v>97.519629492000007</v>
      </c>
      <c r="C2" s="3"/>
      <c r="D2" s="5">
        <v>98.047390006000001</v>
      </c>
      <c r="E2" s="5">
        <v>95.541134283999995</v>
      </c>
      <c r="F2" s="6">
        <v>98.29</v>
      </c>
    </row>
    <row r="3" spans="1:6">
      <c r="A3" s="3" t="s">
        <v>21</v>
      </c>
      <c r="B3" s="5">
        <v>94.546296592999994</v>
      </c>
      <c r="C3" s="3">
        <v>96.253501842000006</v>
      </c>
      <c r="D3" s="5">
        <v>95.456150464999993</v>
      </c>
      <c r="E3" s="5">
        <v>91.317296369000005</v>
      </c>
      <c r="F3" s="6">
        <v>98.73</v>
      </c>
    </row>
    <row r="4" spans="1:6">
      <c r="A4" s="3" t="s">
        <v>4</v>
      </c>
      <c r="B4" s="5">
        <v>90.409194485</v>
      </c>
      <c r="C4" s="3">
        <v>96.122533410000003</v>
      </c>
      <c r="D4" s="5">
        <v>92.009618789000001</v>
      </c>
      <c r="E4" s="5">
        <v>87.611803500999997</v>
      </c>
      <c r="F4" s="6">
        <v>98.139977148</v>
      </c>
    </row>
    <row r="5" spans="1:6">
      <c r="A5" s="3" t="s">
        <v>9</v>
      </c>
      <c r="B5" s="5">
        <v>89.648388468999997</v>
      </c>
      <c r="C5" s="3">
        <v>94.528844832000004</v>
      </c>
      <c r="D5" s="5">
        <v>90.479992081999995</v>
      </c>
      <c r="E5" s="5">
        <v>85.866182768000002</v>
      </c>
      <c r="F5" s="6">
        <v>94.767185596000004</v>
      </c>
    </row>
    <row r="6" spans="1:6">
      <c r="A6" s="3" t="s">
        <v>7</v>
      </c>
      <c r="B6" s="5">
        <v>88.286099050000004</v>
      </c>
      <c r="C6" s="3">
        <v>92.68</v>
      </c>
      <c r="D6" s="5">
        <v>87.550301301999994</v>
      </c>
      <c r="E6" s="5">
        <v>82.335056972000004</v>
      </c>
      <c r="F6" s="6">
        <v>94.358046260999998</v>
      </c>
    </row>
    <row r="7" spans="1:6">
      <c r="A7" s="3" t="s">
        <v>11</v>
      </c>
      <c r="B7" s="5">
        <v>88.112366503000004</v>
      </c>
      <c r="C7" s="3">
        <v>91.9</v>
      </c>
      <c r="D7" s="5">
        <v>92.275223367999999</v>
      </c>
      <c r="E7" s="5">
        <v>83.457496113999994</v>
      </c>
      <c r="F7" s="6">
        <v>96.547615902000004</v>
      </c>
    </row>
    <row r="8" spans="1:6">
      <c r="A8" s="3" t="s">
        <v>8</v>
      </c>
      <c r="B8" s="5">
        <v>87.184068549000003</v>
      </c>
      <c r="C8" s="3">
        <v>92.335919493999995</v>
      </c>
      <c r="D8" s="5">
        <v>89.103957237000003</v>
      </c>
      <c r="E8" s="5">
        <v>81.828974325999994</v>
      </c>
      <c r="F8" s="6">
        <v>95.065578806000005</v>
      </c>
    </row>
    <row r="9" spans="1:6">
      <c r="A9" s="3" t="s">
        <v>29</v>
      </c>
      <c r="B9" s="5">
        <v>87.099712466</v>
      </c>
      <c r="C9" s="3">
        <v>91.740847287999998</v>
      </c>
      <c r="D9" s="5">
        <v>85.107492141999998</v>
      </c>
      <c r="E9" s="5">
        <v>86.140472123999999</v>
      </c>
      <c r="F9" s="6">
        <v>94.124866354999995</v>
      </c>
    </row>
    <row r="10" spans="1:6">
      <c r="A10" s="3" t="s">
        <v>10</v>
      </c>
      <c r="B10" s="5">
        <v>87.006240082999994</v>
      </c>
      <c r="C10" s="3">
        <v>95.088425685000004</v>
      </c>
      <c r="D10" s="5">
        <v>89.751119672000002</v>
      </c>
      <c r="E10" s="5">
        <v>78.415944527999997</v>
      </c>
      <c r="F10" s="6">
        <v>95.310135946000003</v>
      </c>
    </row>
    <row r="11" spans="1:6">
      <c r="A11" s="3" t="s">
        <v>5</v>
      </c>
      <c r="B11" s="5">
        <v>85.427750305000004</v>
      </c>
      <c r="C11" s="3">
        <v>92.982052378999995</v>
      </c>
      <c r="D11" s="5">
        <v>84.344519879000003</v>
      </c>
      <c r="E11" s="5">
        <v>82.815101948000006</v>
      </c>
      <c r="F11" s="6">
        <v>95.629140785000004</v>
      </c>
    </row>
    <row r="12" spans="1:6">
      <c r="A12" s="3" t="s">
        <v>28</v>
      </c>
      <c r="B12" s="5">
        <v>84.040497040999995</v>
      </c>
      <c r="C12" s="3">
        <v>92.567607479000003</v>
      </c>
      <c r="D12" s="5">
        <v>86.180462676000005</v>
      </c>
      <c r="E12" s="5">
        <v>78.342302998999997</v>
      </c>
      <c r="F12" s="6">
        <v>93.600458579999994</v>
      </c>
    </row>
    <row r="13" spans="1:6">
      <c r="A13" s="3" t="s">
        <v>15</v>
      </c>
      <c r="B13" s="5">
        <v>83.088064794000005</v>
      </c>
      <c r="C13" s="3">
        <v>87.322018485000001</v>
      </c>
      <c r="D13" s="5">
        <v>83.256250769999994</v>
      </c>
      <c r="E13" s="5">
        <v>78.763914705000005</v>
      </c>
      <c r="F13" s="6">
        <v>96.666420232999997</v>
      </c>
    </row>
    <row r="14" spans="1:6">
      <c r="A14" s="3" t="s">
        <v>30</v>
      </c>
      <c r="B14" s="5">
        <v>82.814069599999996</v>
      </c>
      <c r="C14" s="3">
        <v>89.847613619000001</v>
      </c>
      <c r="D14" s="5">
        <v>81.579373715000003</v>
      </c>
      <c r="E14" s="5">
        <v>74.263318307999995</v>
      </c>
      <c r="F14" s="6">
        <v>94.640660049999994</v>
      </c>
    </row>
    <row r="15" spans="1:6">
      <c r="A15" s="3" t="s">
        <v>19</v>
      </c>
      <c r="B15" s="5">
        <v>81.807443298999999</v>
      </c>
      <c r="C15" s="3">
        <v>83.227587522999997</v>
      </c>
      <c r="D15" s="5">
        <v>79.821687741999995</v>
      </c>
      <c r="E15" s="5">
        <v>82.389906464999996</v>
      </c>
      <c r="F15" s="6">
        <v>83.998043761999995</v>
      </c>
    </row>
    <row r="16" spans="1:6">
      <c r="A16" s="3" t="s">
        <v>13</v>
      </c>
      <c r="B16" s="5">
        <v>80.829061209000002</v>
      </c>
      <c r="C16" s="3">
        <v>81.371818903000005</v>
      </c>
      <c r="D16" s="5">
        <v>81.762098553000001</v>
      </c>
      <c r="E16" s="5">
        <v>78.472448209999996</v>
      </c>
      <c r="F16" s="6">
        <v>92.227564266000002</v>
      </c>
    </row>
    <row r="17" spans="1:6">
      <c r="A17" s="3" t="s">
        <v>14</v>
      </c>
      <c r="B17" s="5">
        <v>78.770948196999996</v>
      </c>
      <c r="C17" s="3">
        <v>89.863555168000005</v>
      </c>
      <c r="D17" s="5">
        <v>81.242184022999993</v>
      </c>
      <c r="E17" s="5">
        <v>69.467909296000002</v>
      </c>
      <c r="F17" s="6">
        <v>96.922385739000006</v>
      </c>
    </row>
    <row r="18" spans="1:6">
      <c r="A18" s="3" t="s">
        <v>12</v>
      </c>
      <c r="B18" s="5">
        <v>78.646142882999996</v>
      </c>
      <c r="C18" s="3">
        <v>75.560733698000007</v>
      </c>
      <c r="D18" s="5">
        <v>84.251188873000004</v>
      </c>
      <c r="E18" s="5">
        <v>80.835675362999993</v>
      </c>
      <c r="F18" s="6">
        <v>93.979511794999993</v>
      </c>
    </row>
    <row r="19" spans="1:6">
      <c r="A19" s="3" t="s">
        <v>17</v>
      </c>
      <c r="B19" s="5">
        <v>77.741725845000005</v>
      </c>
      <c r="C19" s="3">
        <v>87.318574906999999</v>
      </c>
      <c r="D19" s="5">
        <v>76.579458556000006</v>
      </c>
      <c r="E19" s="5">
        <v>69.011903583000006</v>
      </c>
      <c r="F19" s="6">
        <v>95.322737666999998</v>
      </c>
    </row>
    <row r="20" spans="1:6">
      <c r="A20" s="3" t="s">
        <v>26</v>
      </c>
      <c r="B20" s="5">
        <v>76.876410308999994</v>
      </c>
      <c r="C20" s="3">
        <v>77.866936050000007</v>
      </c>
      <c r="D20" s="5">
        <v>78.408873189999994</v>
      </c>
      <c r="E20" s="5">
        <v>72.426697692999994</v>
      </c>
      <c r="F20" s="6">
        <v>76.249351255999997</v>
      </c>
    </row>
    <row r="21" spans="1:6">
      <c r="A21" s="3" t="s">
        <v>25</v>
      </c>
      <c r="B21" s="5">
        <v>76.854383862999995</v>
      </c>
      <c r="C21" s="3">
        <v>83.351694049000002</v>
      </c>
      <c r="D21" s="5">
        <v>75.301835818000001</v>
      </c>
      <c r="E21" s="5">
        <v>66.453297180000007</v>
      </c>
      <c r="F21" s="6">
        <v>91.817483089000007</v>
      </c>
    </row>
    <row r="22" spans="1:6">
      <c r="A22" s="3" t="s">
        <v>6</v>
      </c>
      <c r="B22" s="5">
        <v>75.913366500999999</v>
      </c>
      <c r="C22" s="3">
        <v>75.864810688000006</v>
      </c>
      <c r="D22" s="5">
        <v>72.385773369999995</v>
      </c>
      <c r="E22" s="5">
        <v>79.919866744999993</v>
      </c>
      <c r="F22" s="6">
        <v>88.843701006000003</v>
      </c>
    </row>
    <row r="23" spans="1:6">
      <c r="A23" s="3" t="s">
        <v>24</v>
      </c>
      <c r="B23" s="5">
        <v>75.713100104000006</v>
      </c>
      <c r="C23" s="3">
        <v>79.333599621000005</v>
      </c>
      <c r="D23" s="5">
        <v>76.177361141999995</v>
      </c>
      <c r="E23" s="5">
        <v>70.779699171000004</v>
      </c>
      <c r="F23" s="6">
        <v>91.169848419000004</v>
      </c>
    </row>
    <row r="24" spans="1:6">
      <c r="A24" s="3" t="s">
        <v>16</v>
      </c>
      <c r="B24" s="5">
        <v>73.408526648999995</v>
      </c>
      <c r="C24" s="3">
        <v>79.036107565999998</v>
      </c>
      <c r="D24" s="5">
        <v>73.773593116000001</v>
      </c>
      <c r="E24" s="5">
        <v>64.813142060000004</v>
      </c>
      <c r="F24" s="6">
        <v>90.630557632000006</v>
      </c>
    </row>
    <row r="25" spans="1:6">
      <c r="A25" s="3" t="s">
        <v>20</v>
      </c>
      <c r="B25" s="5">
        <v>69.842083961</v>
      </c>
      <c r="C25" s="3">
        <v>84.259863125999999</v>
      </c>
      <c r="D25" s="5">
        <v>70.034278006999998</v>
      </c>
      <c r="E25" s="5">
        <v>58.261240016999999</v>
      </c>
      <c r="F25" s="6">
        <v>91.990170973999994</v>
      </c>
    </row>
    <row r="26" spans="1:6">
      <c r="A26" s="3" t="s">
        <v>27</v>
      </c>
      <c r="B26" s="5">
        <v>67.660674678999996</v>
      </c>
      <c r="C26" s="3">
        <v>72.949760961999999</v>
      </c>
      <c r="D26" s="5">
        <v>64.577832788999999</v>
      </c>
      <c r="E26" s="5">
        <v>63.011529961000001</v>
      </c>
      <c r="F26" s="6">
        <v>80.064549557000007</v>
      </c>
    </row>
    <row r="27" spans="1:6">
      <c r="A27" s="3" t="s">
        <v>18</v>
      </c>
      <c r="B27" s="5">
        <v>63.477277061000002</v>
      </c>
      <c r="C27" s="3">
        <v>85.195206341000002</v>
      </c>
      <c r="D27" s="5">
        <v>61.446017623000003</v>
      </c>
      <c r="E27" s="5">
        <v>56.334359321000001</v>
      </c>
      <c r="F27" s="6">
        <v>91.009220982000002</v>
      </c>
    </row>
    <row r="28" spans="1:6">
      <c r="A28" s="3" t="s">
        <v>22</v>
      </c>
      <c r="B28" s="5">
        <v>54.425400113000002</v>
      </c>
      <c r="C28" s="3">
        <v>29.549211676999999</v>
      </c>
      <c r="D28" s="5">
        <v>61.220743382000002</v>
      </c>
      <c r="E28" s="5">
        <v>61.807493827000002</v>
      </c>
      <c r="F28" s="6">
        <v>83.646026191000004</v>
      </c>
    </row>
    <row r="29" spans="1:6">
      <c r="A29" s="3" t="s">
        <v>3</v>
      </c>
      <c r="B29" s="5">
        <v>86.561036203</v>
      </c>
      <c r="C29" s="3">
        <v>83.279952546999994</v>
      </c>
      <c r="D29" s="5">
        <v>79.760156330000001</v>
      </c>
      <c r="E29" s="5">
        <v>83.113792966000005</v>
      </c>
      <c r="F29" s="1">
        <v>91.725890198000002</v>
      </c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0AA56D-ED43-4779-A891-2D09C75BA164}">
  <dimension ref="A1:F45"/>
  <sheetViews>
    <sheetView zoomScaleNormal="100" workbookViewId="0"/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21</v>
      </c>
      <c r="B2" s="5">
        <v>91.790995092000003</v>
      </c>
      <c r="C2" s="3">
        <v>95.213477079</v>
      </c>
      <c r="D2" s="5">
        <v>91.382926381000004</v>
      </c>
      <c r="E2" s="5">
        <v>87.094866534999994</v>
      </c>
      <c r="F2" s="6">
        <v>97.77</v>
      </c>
    </row>
    <row r="3" spans="1:6">
      <c r="A3" s="3" t="s">
        <v>28</v>
      </c>
      <c r="B3" s="5">
        <v>66.619169381999995</v>
      </c>
      <c r="C3" s="3">
        <v>87.525973672000006</v>
      </c>
      <c r="D3" s="5">
        <v>69.752123717000003</v>
      </c>
      <c r="E3" s="5">
        <v>54.409063676000002</v>
      </c>
      <c r="F3" s="6">
        <v>91.761939437999999</v>
      </c>
    </row>
    <row r="4" spans="1:6">
      <c r="A4" s="3" t="s">
        <v>10</v>
      </c>
      <c r="B4" s="5">
        <v>64.521672730000006</v>
      </c>
      <c r="C4" s="3">
        <v>82.098365545999997</v>
      </c>
      <c r="D4" s="5">
        <v>64.622778616999994</v>
      </c>
      <c r="E4" s="5">
        <v>52.943544150000001</v>
      </c>
      <c r="F4" s="6">
        <v>90.894716103999997</v>
      </c>
    </row>
    <row r="5" spans="1:6">
      <c r="A5" s="3" t="s">
        <v>11</v>
      </c>
      <c r="B5" s="5">
        <v>58.162271488000002</v>
      </c>
      <c r="C5" s="3">
        <v>86.95</v>
      </c>
      <c r="D5" s="5">
        <v>65.470623278000005</v>
      </c>
      <c r="E5" s="5">
        <v>43.000477123000003</v>
      </c>
      <c r="F5" s="6">
        <v>91.080158123000004</v>
      </c>
    </row>
    <row r="6" spans="1:6">
      <c r="A6" s="3" t="s">
        <v>4</v>
      </c>
      <c r="B6" s="5">
        <v>55.846228643000003</v>
      </c>
      <c r="C6" s="3">
        <v>78.879159122000004</v>
      </c>
      <c r="D6" s="5">
        <v>60.585106949</v>
      </c>
      <c r="E6" s="5">
        <v>45.668569386999998</v>
      </c>
      <c r="F6" s="6">
        <v>97.077057640000007</v>
      </c>
    </row>
    <row r="7" spans="1:6">
      <c r="A7" s="3" t="s">
        <v>5</v>
      </c>
      <c r="B7" s="5">
        <v>53.848518450999997</v>
      </c>
      <c r="C7" s="3">
        <v>72.292113983999997</v>
      </c>
      <c r="D7" s="5">
        <v>54.335132250000001</v>
      </c>
      <c r="E7" s="5">
        <v>44.286475048</v>
      </c>
      <c r="F7" s="6">
        <v>89.886780705000007</v>
      </c>
    </row>
    <row r="8" spans="1:6">
      <c r="A8" s="3" t="s">
        <v>24</v>
      </c>
      <c r="B8" s="5">
        <v>45.695989873999999</v>
      </c>
      <c r="C8" s="3">
        <v>50.210723483000002</v>
      </c>
      <c r="D8" s="5">
        <v>47.530827672999997</v>
      </c>
      <c r="E8" s="5">
        <v>37.723923083000003</v>
      </c>
      <c r="F8" s="6">
        <v>75.139991266999999</v>
      </c>
    </row>
    <row r="9" spans="1:6">
      <c r="A9" s="3" t="s">
        <v>14</v>
      </c>
      <c r="B9" s="5">
        <v>44.448902715999999</v>
      </c>
      <c r="C9" s="3">
        <v>76.776016920999993</v>
      </c>
      <c r="D9" s="5">
        <v>42.360082493999997</v>
      </c>
      <c r="E9" s="5">
        <v>29.538140144</v>
      </c>
      <c r="F9" s="6">
        <v>92.105720601000002</v>
      </c>
    </row>
    <row r="10" spans="1:6">
      <c r="A10" s="3" t="s">
        <v>18</v>
      </c>
      <c r="B10" s="5">
        <v>23.64971826</v>
      </c>
      <c r="C10" s="3">
        <v>44.190388331999998</v>
      </c>
      <c r="D10" s="5">
        <v>22.868483003000001</v>
      </c>
      <c r="E10" s="5">
        <v>16.237456379000001</v>
      </c>
      <c r="F10" s="6">
        <v>78.187187558000005</v>
      </c>
    </row>
    <row r="11" spans="1:6">
      <c r="A11" s="3"/>
      <c r="B11" s="5"/>
      <c r="C11" s="3"/>
      <c r="D11" s="5"/>
      <c r="E11" s="5"/>
      <c r="F11" s="6"/>
    </row>
    <row r="12" spans="1:6">
      <c r="A12" s="3"/>
      <c r="B12" s="5"/>
      <c r="C12" s="3"/>
      <c r="D12" s="5"/>
      <c r="E12" s="5"/>
      <c r="F12" s="6"/>
    </row>
    <row r="13" spans="1:6">
      <c r="A13" s="3"/>
      <c r="B13" s="5"/>
      <c r="C13" s="3"/>
      <c r="D13" s="5"/>
      <c r="E13" s="5"/>
      <c r="F13" s="6"/>
    </row>
    <row r="14" spans="1:6">
      <c r="A14" s="3"/>
      <c r="B14" s="5"/>
      <c r="C14" s="3"/>
      <c r="D14" s="5"/>
      <c r="E14" s="5"/>
      <c r="F14" s="6"/>
    </row>
    <row r="15" spans="1:6">
      <c r="A15" s="3"/>
      <c r="B15" s="5"/>
      <c r="C15" s="3"/>
      <c r="D15" s="5"/>
      <c r="E15" s="5"/>
      <c r="F15" s="6"/>
    </row>
    <row r="16" spans="1:6">
      <c r="A16" s="3"/>
      <c r="B16" s="5"/>
      <c r="C16" s="3"/>
      <c r="D16" s="5"/>
      <c r="E16" s="5"/>
      <c r="F16" s="6"/>
    </row>
    <row r="17" spans="1:6">
      <c r="A17" s="3"/>
      <c r="B17" s="5"/>
      <c r="C17" s="3"/>
      <c r="D17" s="5"/>
      <c r="E17" s="5"/>
      <c r="F17" s="6"/>
    </row>
    <row r="18" spans="1:6">
      <c r="A18" s="3"/>
      <c r="B18" s="5"/>
      <c r="C18" s="3"/>
      <c r="D18" s="5"/>
      <c r="E18" s="5"/>
      <c r="F18" s="6"/>
    </row>
    <row r="19" spans="1:6">
      <c r="A19" s="3"/>
      <c r="B19" s="5"/>
      <c r="C19" s="3"/>
      <c r="D19" s="5"/>
      <c r="E19" s="5"/>
      <c r="F19" s="6"/>
    </row>
    <row r="20" spans="1:6">
      <c r="A20" s="3"/>
      <c r="B20" s="5"/>
      <c r="C20" s="3"/>
      <c r="D20" s="5"/>
      <c r="E20" s="5"/>
      <c r="F20" s="6"/>
    </row>
    <row r="21" spans="1:6">
      <c r="A21" s="3"/>
      <c r="B21" s="5"/>
      <c r="C21" s="3"/>
      <c r="D21" s="5"/>
      <c r="E21" s="5"/>
      <c r="F21" s="6"/>
    </row>
    <row r="22" spans="1:6">
      <c r="A22" s="3"/>
      <c r="B22" s="5"/>
      <c r="C22" s="3"/>
      <c r="D22" s="5"/>
      <c r="E22" s="5"/>
      <c r="F22" s="6"/>
    </row>
    <row r="23" spans="1:6">
      <c r="A23" s="3"/>
      <c r="B23" s="5"/>
      <c r="C23" s="3"/>
      <c r="D23" s="5"/>
      <c r="E23" s="5"/>
      <c r="F23" s="6"/>
    </row>
    <row r="24" spans="1:6">
      <c r="A24" s="3"/>
      <c r="B24" s="5"/>
      <c r="C24" s="3"/>
      <c r="D24" s="5"/>
      <c r="E24" s="5"/>
      <c r="F24" s="6"/>
    </row>
    <row r="25" spans="1:6">
      <c r="A25" s="3"/>
      <c r="B25" s="5"/>
      <c r="C25" s="3"/>
      <c r="D25" s="5"/>
      <c r="E25" s="5"/>
      <c r="F25" s="6"/>
    </row>
    <row r="26" spans="1:6">
      <c r="A26" s="3"/>
      <c r="B26" s="5"/>
      <c r="C26" s="3"/>
      <c r="D26" s="5"/>
      <c r="E26" s="5"/>
      <c r="F26" s="6"/>
    </row>
    <row r="27" spans="1:6">
      <c r="A27" s="3"/>
      <c r="B27" s="5"/>
      <c r="C27" s="3"/>
      <c r="D27" s="5"/>
      <c r="E27" s="5"/>
      <c r="F27" s="6"/>
    </row>
    <row r="28" spans="1:6">
      <c r="A28" s="3"/>
      <c r="B28" s="5"/>
      <c r="C28" s="3"/>
      <c r="D28" s="5"/>
      <c r="E28" s="5"/>
      <c r="F28" s="6"/>
    </row>
    <row r="29" spans="1:6">
      <c r="A29" s="3"/>
      <c r="B29" s="5"/>
      <c r="C29" s="3"/>
      <c r="D29" s="5"/>
      <c r="E29" s="5"/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3B42E-ACB7-4A29-AB03-6F66572B0686}">
  <dimension ref="A1:P221"/>
  <sheetViews>
    <sheetView zoomScale="115" zoomScaleNormal="115" workbookViewId="0">
      <selection activeCell="H35" sqref="H35"/>
    </sheetView>
  </sheetViews>
  <sheetFormatPr defaultRowHeight="15"/>
  <cols>
    <col min="1" max="16384" width="9.140625" style="1"/>
  </cols>
  <sheetData>
    <row r="1" spans="1:10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10">
      <c r="A2" s="3" t="s">
        <v>4</v>
      </c>
      <c r="B2" s="5">
        <v>24.754683115999999</v>
      </c>
      <c r="C2" s="3">
        <v>44.222452556999997</v>
      </c>
      <c r="D2" s="5">
        <v>21.855732051</v>
      </c>
      <c r="E2" s="5">
        <v>20.584970061</v>
      </c>
      <c r="F2" s="6">
        <v>55.342134191</v>
      </c>
    </row>
    <row r="3" spans="1:10">
      <c r="A3" s="3" t="s">
        <v>10</v>
      </c>
      <c r="B3" s="5">
        <v>20.476967367</v>
      </c>
      <c r="C3" s="3">
        <v>31.555762319999999</v>
      </c>
      <c r="D3" s="5">
        <v>20.669305689000002</v>
      </c>
      <c r="E3" s="5">
        <v>13.023455317</v>
      </c>
      <c r="F3" s="6">
        <v>45.429968697</v>
      </c>
    </row>
    <row r="4" spans="1:10">
      <c r="A4" s="3" t="s">
        <v>21</v>
      </c>
      <c r="B4" s="5">
        <v>19.287492765</v>
      </c>
      <c r="C4" s="3">
        <v>23.869983476000002</v>
      </c>
      <c r="D4" s="5">
        <v>16.355931236</v>
      </c>
      <c r="E4" s="5">
        <v>14.898705791999999</v>
      </c>
      <c r="F4" s="6">
        <v>33.312831035999999</v>
      </c>
    </row>
    <row r="5" spans="1:10">
      <c r="A5" s="3" t="s">
        <v>28</v>
      </c>
      <c r="B5" s="5">
        <v>17.324995783999999</v>
      </c>
      <c r="C5" s="3">
        <v>17.266344981</v>
      </c>
      <c r="D5" s="5">
        <v>18.685080359000001</v>
      </c>
      <c r="E5" s="5">
        <v>16.219019146000001</v>
      </c>
      <c r="F5" s="6">
        <v>27.429215962000001</v>
      </c>
      <c r="H5" s="2"/>
      <c r="J5" s="3"/>
    </row>
    <row r="6" spans="1:10">
      <c r="A6" s="3" t="s">
        <v>9</v>
      </c>
      <c r="B6" s="5">
        <v>16.159178299000001</v>
      </c>
      <c r="C6" s="3">
        <v>22.879590568000001</v>
      </c>
      <c r="D6" s="5">
        <v>16.617090102999999</v>
      </c>
      <c r="E6" s="5">
        <v>11.662983375</v>
      </c>
      <c r="F6" s="6">
        <v>37.628185061000003</v>
      </c>
      <c r="I6" s="9"/>
      <c r="J6" s="4"/>
    </row>
    <row r="7" spans="1:10">
      <c r="A7" s="3" t="s">
        <v>22</v>
      </c>
      <c r="B7" s="5">
        <v>14.552703579999999</v>
      </c>
      <c r="C7" s="3">
        <v>8.6411298105000007</v>
      </c>
      <c r="D7" s="5">
        <v>27.780604194999999</v>
      </c>
      <c r="E7" s="5">
        <v>4.7076492840000004</v>
      </c>
      <c r="F7" s="6">
        <v>37.559903857000002</v>
      </c>
      <c r="I7" s="9"/>
      <c r="J7" s="4"/>
    </row>
    <row r="8" spans="1:10">
      <c r="A8" s="3" t="s">
        <v>15</v>
      </c>
      <c r="B8" s="5">
        <v>13.580031871999999</v>
      </c>
      <c r="C8" s="3">
        <v>16.920540518999999</v>
      </c>
      <c r="D8" s="5">
        <v>15.01975017</v>
      </c>
      <c r="E8" s="5">
        <v>10.362278736</v>
      </c>
      <c r="F8" s="6">
        <v>41.077776759000002</v>
      </c>
      <c r="I8" s="9"/>
      <c r="J8" s="4"/>
    </row>
    <row r="9" spans="1:10">
      <c r="A9" s="3" t="s">
        <v>5</v>
      </c>
      <c r="B9" s="5">
        <v>13.218496338</v>
      </c>
      <c r="C9" s="3">
        <v>18.893302185</v>
      </c>
      <c r="D9" s="5">
        <v>14.399859098</v>
      </c>
      <c r="E9" s="5">
        <v>9.2276155423000006</v>
      </c>
      <c r="F9" s="6">
        <v>28.793738769000001</v>
      </c>
      <c r="I9" s="9"/>
      <c r="J9" s="4"/>
    </row>
    <row r="10" spans="1:10">
      <c r="A10" s="3" t="s">
        <v>25</v>
      </c>
      <c r="B10" s="5">
        <v>12.796752806000001</v>
      </c>
      <c r="C10" s="3">
        <v>17.922261071000001</v>
      </c>
      <c r="D10" s="5">
        <v>10.711656495</v>
      </c>
      <c r="E10" s="5">
        <v>9.2734146622000004</v>
      </c>
      <c r="F10" s="6">
        <v>26.277482666000001</v>
      </c>
      <c r="I10" s="9"/>
      <c r="J10" s="4"/>
    </row>
    <row r="11" spans="1:10">
      <c r="A11" s="3" t="s">
        <v>8</v>
      </c>
      <c r="B11" s="5">
        <v>12.196053214999999</v>
      </c>
      <c r="C11" s="3">
        <v>13.795388786</v>
      </c>
      <c r="D11" s="5">
        <v>12.929161148</v>
      </c>
      <c r="E11" s="5">
        <v>10.400427335</v>
      </c>
      <c r="F11" s="6">
        <v>28.994225076999999</v>
      </c>
      <c r="I11" s="9"/>
      <c r="J11" s="4"/>
    </row>
    <row r="12" spans="1:10">
      <c r="A12" s="3" t="s">
        <v>16</v>
      </c>
      <c r="B12" s="5">
        <v>11.183491407</v>
      </c>
      <c r="C12" s="3">
        <v>17.360094128</v>
      </c>
      <c r="D12" s="5">
        <v>14.972328125000001</v>
      </c>
      <c r="E12" s="5">
        <v>5.5252436396000002</v>
      </c>
      <c r="F12" s="6">
        <v>34.300344179</v>
      </c>
      <c r="I12" s="9"/>
      <c r="J12" s="4"/>
    </row>
    <row r="13" spans="1:10">
      <c r="A13" s="3" t="s">
        <v>17</v>
      </c>
      <c r="B13" s="5">
        <v>11.028273139</v>
      </c>
      <c r="C13" s="3">
        <v>12.724648947</v>
      </c>
      <c r="D13" s="5">
        <v>12.075627044999999</v>
      </c>
      <c r="E13" s="5">
        <v>8.5401944520999997</v>
      </c>
      <c r="F13" s="6">
        <v>30.107529284000002</v>
      </c>
      <c r="I13" s="9"/>
      <c r="J13" s="4"/>
    </row>
    <row r="14" spans="1:10">
      <c r="A14" s="3" t="s">
        <v>13</v>
      </c>
      <c r="B14" s="5">
        <v>10.846601038999999</v>
      </c>
      <c r="C14" s="3">
        <v>16.621893193999998</v>
      </c>
      <c r="D14" s="5">
        <v>10.143532583000001</v>
      </c>
      <c r="E14" s="5">
        <v>6.5951649468999998</v>
      </c>
      <c r="F14" s="6">
        <v>34.114047544000002</v>
      </c>
      <c r="I14" s="9"/>
      <c r="J14" s="4"/>
    </row>
    <row r="15" spans="1:10">
      <c r="A15" s="3" t="s">
        <v>14</v>
      </c>
      <c r="B15" s="5">
        <v>10.723320039000001</v>
      </c>
      <c r="C15" s="3">
        <v>5.7312523148999999</v>
      </c>
      <c r="D15" s="5">
        <v>14.452607693999999</v>
      </c>
      <c r="E15" s="5">
        <v>8.4719161052</v>
      </c>
      <c r="F15" s="6">
        <v>26.933150958999999</v>
      </c>
      <c r="I15" s="9"/>
      <c r="J15" s="4"/>
    </row>
    <row r="16" spans="1:10">
      <c r="A16" s="3" t="s">
        <v>30</v>
      </c>
      <c r="B16" s="5">
        <v>9.7628992131000008</v>
      </c>
      <c r="C16" s="3">
        <v>12.619398455000001</v>
      </c>
      <c r="D16" s="5">
        <v>10.123242379000001</v>
      </c>
      <c r="E16" s="5">
        <v>5.0854976793000004</v>
      </c>
      <c r="F16" s="6">
        <v>14.91945671</v>
      </c>
      <c r="I16" s="9"/>
      <c r="J16" s="4"/>
    </row>
    <row r="17" spans="1:16">
      <c r="A17" s="3" t="s">
        <v>29</v>
      </c>
      <c r="B17" s="5">
        <v>9.6626567204999994</v>
      </c>
      <c r="C17" s="3">
        <v>17.937437352</v>
      </c>
      <c r="D17" s="5">
        <v>7.9867242866000003</v>
      </c>
      <c r="E17" s="5">
        <v>8.6341869725000002</v>
      </c>
      <c r="F17" s="6">
        <v>32.620791584999999</v>
      </c>
      <c r="I17" s="9"/>
      <c r="J17" s="4"/>
    </row>
    <row r="18" spans="1:16">
      <c r="A18" s="3" t="s">
        <v>19</v>
      </c>
      <c r="B18" s="5">
        <v>9.3404612732000007</v>
      </c>
      <c r="C18" s="3">
        <v>13.248245217999999</v>
      </c>
      <c r="D18" s="5">
        <v>9.5928887296000003</v>
      </c>
      <c r="E18" s="5">
        <v>6.0135370013999996</v>
      </c>
      <c r="F18" s="6">
        <v>24.310795616</v>
      </c>
      <c r="I18" s="9"/>
      <c r="J18" s="4"/>
    </row>
    <row r="19" spans="1:16">
      <c r="A19" s="3" t="s">
        <v>18</v>
      </c>
      <c r="B19" s="5">
        <v>9.2556844364999993</v>
      </c>
      <c r="C19" s="3">
        <v>11.054733026999999</v>
      </c>
      <c r="D19" s="5">
        <v>11.207452823000001</v>
      </c>
      <c r="E19" s="5">
        <v>6.8214378698000004</v>
      </c>
      <c r="F19" s="6">
        <v>23.395091247</v>
      </c>
      <c r="I19" s="9"/>
      <c r="J19" s="4"/>
    </row>
    <row r="20" spans="1:16">
      <c r="A20" s="3" t="s">
        <v>11</v>
      </c>
      <c r="B20" s="5">
        <v>8.7639847688000003</v>
      </c>
      <c r="C20" s="3">
        <v>2.4747974557000001</v>
      </c>
      <c r="D20" s="5">
        <v>3.6306891922000002</v>
      </c>
      <c r="E20" s="5">
        <v>15.015026868</v>
      </c>
      <c r="F20" s="6">
        <v>30.722120435000001</v>
      </c>
      <c r="I20" s="9"/>
      <c r="J20" s="4"/>
    </row>
    <row r="21" spans="1:16">
      <c r="A21" s="3" t="s">
        <v>24</v>
      </c>
      <c r="B21" s="5">
        <v>7.8508896761000004</v>
      </c>
      <c r="C21" s="3">
        <v>10.339531807</v>
      </c>
      <c r="D21" s="5">
        <v>7.4893493691000002</v>
      </c>
      <c r="E21" s="5">
        <v>5.4462575391000003</v>
      </c>
      <c r="F21" s="6">
        <v>19.817486784</v>
      </c>
      <c r="I21" s="9"/>
      <c r="J21" s="4"/>
    </row>
    <row r="22" spans="1:16">
      <c r="A22" s="3" t="s">
        <v>26</v>
      </c>
      <c r="B22" s="5">
        <v>7.6267486214</v>
      </c>
      <c r="C22" s="3">
        <v>11.461975528</v>
      </c>
      <c r="D22" s="5">
        <v>7.3435667890999996</v>
      </c>
      <c r="E22" s="5">
        <v>4.9579694402000003</v>
      </c>
      <c r="F22" s="6">
        <v>20.520708029000001</v>
      </c>
      <c r="I22" s="9"/>
      <c r="J22" s="4"/>
    </row>
    <row r="23" spans="1:16">
      <c r="A23" s="3" t="s">
        <v>6</v>
      </c>
      <c r="B23" s="5">
        <v>7.2460542215999997</v>
      </c>
      <c r="C23" s="3">
        <v>7.3681514123999996</v>
      </c>
      <c r="D23" s="5">
        <v>6.6392773964999998</v>
      </c>
      <c r="E23" s="5">
        <v>7.5488370678000001</v>
      </c>
      <c r="F23" s="6">
        <v>23.358497739000001</v>
      </c>
      <c r="I23" s="9"/>
      <c r="J23" s="4"/>
    </row>
    <row r="24" spans="1:16">
      <c r="A24" s="3" t="s">
        <v>27</v>
      </c>
      <c r="B24" s="5">
        <v>6.701686939</v>
      </c>
      <c r="C24" s="3">
        <v>8.1326323985000002</v>
      </c>
      <c r="D24" s="5">
        <v>5.9436510852</v>
      </c>
      <c r="E24" s="5">
        <v>6.4401636924999996</v>
      </c>
      <c r="F24" s="6">
        <v>14.103440182</v>
      </c>
      <c r="I24" s="9"/>
      <c r="J24" s="4"/>
    </row>
    <row r="25" spans="1:16">
      <c r="A25" s="3" t="s">
        <v>12</v>
      </c>
      <c r="B25" s="5">
        <v>4.0885022006999998</v>
      </c>
      <c r="C25" s="3">
        <v>5.2788578398999997</v>
      </c>
      <c r="D25" s="5">
        <v>3.0218900288000001</v>
      </c>
      <c r="E25" s="5">
        <v>3.3585537891000001</v>
      </c>
      <c r="F25" s="6">
        <v>20.411548580000002</v>
      </c>
      <c r="I25" s="9"/>
      <c r="J25" s="4"/>
    </row>
    <row r="26" spans="1:16">
      <c r="A26" s="3" t="s">
        <v>20</v>
      </c>
      <c r="B26" s="5">
        <v>3.3383581196000001</v>
      </c>
      <c r="C26" s="3">
        <v>2.4076496359999999</v>
      </c>
      <c r="D26" s="5">
        <v>4.8851980561000001</v>
      </c>
      <c r="E26" s="5">
        <v>2.4124323753999999</v>
      </c>
      <c r="F26" s="6">
        <v>4.1979038882999999</v>
      </c>
      <c r="I26" s="9"/>
      <c r="J26" s="4"/>
    </row>
    <row r="27" spans="1:16">
      <c r="A27" s="1" t="s">
        <v>46</v>
      </c>
      <c r="B27" s="3">
        <v>16.02708844</v>
      </c>
      <c r="C27" s="3">
        <v>12.296997426000001</v>
      </c>
      <c r="D27" s="3">
        <v>9.0422896684000005</v>
      </c>
      <c r="E27" s="3">
        <v>12.138589222</v>
      </c>
      <c r="F27" s="3">
        <v>30.727052543999999</v>
      </c>
      <c r="I27" s="9"/>
      <c r="J27" s="4"/>
    </row>
    <row r="28" spans="1:16">
      <c r="B28" s="3"/>
      <c r="C28" s="3"/>
      <c r="D28" s="3"/>
      <c r="E28" s="3"/>
      <c r="F28" s="3"/>
      <c r="I28" s="9"/>
      <c r="J28" s="4"/>
    </row>
    <row r="29" spans="1:16">
      <c r="B29" s="3"/>
      <c r="C29" s="3"/>
      <c r="D29" s="3"/>
      <c r="E29" s="3"/>
      <c r="F29" s="3"/>
      <c r="I29" s="9"/>
      <c r="J29" s="4"/>
    </row>
    <row r="30" spans="1:16">
      <c r="B30" s="3"/>
      <c r="C30" s="3"/>
      <c r="D30" s="3"/>
      <c r="E30" s="3"/>
      <c r="F30" s="3"/>
      <c r="I30" s="9"/>
      <c r="J30" s="4"/>
    </row>
    <row r="31" spans="1:16">
      <c r="B31" s="3"/>
      <c r="C31" s="3"/>
      <c r="D31" s="3"/>
      <c r="E31" s="3"/>
      <c r="F31" s="3"/>
      <c r="I31" s="9"/>
      <c r="J31" s="4"/>
    </row>
    <row r="32" spans="1:16">
      <c r="B32" s="3"/>
      <c r="C32" s="3"/>
      <c r="D32" s="3"/>
      <c r="E32" s="3"/>
      <c r="F32" s="3"/>
      <c r="I32" s="9"/>
      <c r="J32" s="4"/>
      <c r="K32" s="3"/>
      <c r="L32" s="5"/>
      <c r="M32" s="3"/>
      <c r="N32" s="5"/>
      <c r="O32" s="5"/>
      <c r="P32" s="6"/>
    </row>
    <row r="33" spans="2:16">
      <c r="B33" s="3"/>
      <c r="C33" s="3"/>
      <c r="D33" s="3"/>
      <c r="E33" s="3"/>
      <c r="F33" s="3"/>
      <c r="I33" s="9"/>
      <c r="J33" s="3"/>
      <c r="K33" s="3"/>
      <c r="L33" s="5"/>
      <c r="M33" s="3"/>
      <c r="N33" s="5"/>
      <c r="O33" s="5"/>
    </row>
    <row r="34" spans="2:16">
      <c r="B34" s="3"/>
      <c r="C34" s="3"/>
      <c r="D34" s="3"/>
      <c r="E34" s="3"/>
      <c r="F34" s="3"/>
      <c r="I34" s="9"/>
      <c r="J34" s="3"/>
      <c r="K34" s="3"/>
      <c r="L34" s="5"/>
      <c r="M34" s="3"/>
      <c r="N34" s="5"/>
      <c r="O34" s="5"/>
    </row>
    <row r="35" spans="2:16">
      <c r="B35" s="3"/>
      <c r="C35" s="3"/>
      <c r="D35" s="3"/>
      <c r="E35" s="3"/>
      <c r="F35" s="3"/>
      <c r="I35" s="9"/>
      <c r="J35" s="4"/>
      <c r="K35" s="3"/>
      <c r="L35" s="3"/>
      <c r="M35" s="3"/>
      <c r="N35" s="3"/>
      <c r="O35" s="3"/>
      <c r="P35" s="3"/>
    </row>
    <row r="36" spans="2:16">
      <c r="B36" s="3"/>
      <c r="C36" s="3"/>
      <c r="D36" s="3"/>
      <c r="E36" s="3"/>
      <c r="F36" s="3"/>
      <c r="I36" s="9"/>
      <c r="J36" s="4"/>
      <c r="K36" s="3"/>
      <c r="L36" s="3"/>
      <c r="M36" s="3"/>
      <c r="N36" s="3"/>
      <c r="O36" s="3"/>
      <c r="P36" s="3"/>
    </row>
    <row r="37" spans="2:16">
      <c r="B37" s="3"/>
      <c r="C37" s="3"/>
      <c r="D37" s="3"/>
      <c r="E37" s="3"/>
      <c r="F37" s="3"/>
      <c r="I37" s="9"/>
      <c r="J37" s="4"/>
      <c r="K37" s="3"/>
      <c r="L37" s="3"/>
      <c r="M37" s="3"/>
      <c r="N37" s="3"/>
      <c r="O37" s="3"/>
      <c r="P37" s="3"/>
    </row>
    <row r="38" spans="2:16">
      <c r="B38" s="3"/>
      <c r="C38" s="3"/>
      <c r="D38" s="3"/>
      <c r="E38" s="3"/>
      <c r="F38" s="3"/>
      <c r="I38" s="9"/>
      <c r="J38" s="4"/>
      <c r="K38" s="3"/>
      <c r="L38" s="3"/>
      <c r="M38" s="3"/>
      <c r="N38" s="3"/>
      <c r="O38" s="3"/>
      <c r="P38" s="3"/>
    </row>
    <row r="39" spans="2:16">
      <c r="B39" s="3"/>
      <c r="C39" s="3"/>
      <c r="D39" s="3"/>
      <c r="E39" s="3"/>
      <c r="F39" s="3"/>
      <c r="I39" s="9"/>
      <c r="J39" s="4"/>
      <c r="K39" s="3"/>
      <c r="L39" s="3"/>
      <c r="M39" s="3"/>
      <c r="N39" s="3"/>
      <c r="O39" s="3"/>
      <c r="P39" s="3"/>
    </row>
    <row r="40" spans="2:16">
      <c r="B40" s="3"/>
      <c r="C40" s="3"/>
      <c r="D40" s="3"/>
      <c r="E40" s="3"/>
      <c r="F40" s="3"/>
      <c r="I40" s="9"/>
      <c r="J40" s="4"/>
      <c r="K40" s="3"/>
      <c r="L40" s="3"/>
      <c r="M40" s="3"/>
      <c r="N40" s="3"/>
      <c r="O40" s="3"/>
      <c r="P40" s="3"/>
    </row>
    <row r="41" spans="2:16">
      <c r="B41" s="3"/>
      <c r="C41" s="3"/>
      <c r="D41" s="3"/>
      <c r="E41" s="3"/>
      <c r="F41" s="3"/>
      <c r="I41" s="9"/>
      <c r="J41" s="4"/>
      <c r="K41" s="3"/>
      <c r="L41" s="3"/>
      <c r="M41" s="3"/>
      <c r="N41" s="3"/>
      <c r="O41" s="3"/>
      <c r="P41" s="3"/>
    </row>
    <row r="42" spans="2:16">
      <c r="B42" s="3"/>
      <c r="C42" s="3"/>
      <c r="D42" s="3"/>
      <c r="E42" s="3"/>
      <c r="F42" s="3"/>
      <c r="I42" s="9"/>
      <c r="J42" s="4"/>
      <c r="K42" s="3"/>
      <c r="L42" s="3"/>
      <c r="M42" s="3"/>
      <c r="N42" s="3"/>
      <c r="O42" s="3"/>
      <c r="P42" s="3"/>
    </row>
    <row r="43" spans="2:16">
      <c r="B43" s="3"/>
      <c r="C43" s="3"/>
      <c r="D43" s="3"/>
      <c r="E43" s="3"/>
      <c r="F43" s="3"/>
      <c r="I43" s="9"/>
      <c r="J43" s="4"/>
      <c r="K43" s="3"/>
      <c r="L43" s="3"/>
      <c r="M43" s="3"/>
      <c r="N43" s="3"/>
      <c r="O43" s="3"/>
      <c r="P43" s="3"/>
    </row>
    <row r="44" spans="2:16">
      <c r="B44" s="3"/>
      <c r="C44" s="3"/>
      <c r="D44" s="3"/>
      <c r="E44" s="3"/>
      <c r="F44" s="3"/>
      <c r="I44" s="9"/>
      <c r="J44" s="4"/>
      <c r="K44" s="3"/>
      <c r="L44" s="3"/>
      <c r="M44" s="3"/>
      <c r="N44" s="3"/>
      <c r="O44" s="3"/>
      <c r="P44" s="3"/>
    </row>
    <row r="45" spans="2:16">
      <c r="B45" s="3"/>
      <c r="C45" s="3"/>
      <c r="D45" s="3"/>
      <c r="E45" s="3"/>
      <c r="F45" s="3"/>
      <c r="I45" s="9"/>
      <c r="J45" s="4"/>
      <c r="K45" s="3"/>
      <c r="L45" s="3"/>
      <c r="M45" s="3"/>
      <c r="N45" s="3"/>
      <c r="O45" s="3"/>
      <c r="P45" s="3"/>
    </row>
    <row r="46" spans="2:16">
      <c r="B46" s="3"/>
      <c r="C46" s="3"/>
      <c r="D46" s="3"/>
      <c r="E46" s="3"/>
      <c r="F46" s="3"/>
      <c r="I46" s="9"/>
      <c r="J46" s="4"/>
      <c r="K46" s="3"/>
      <c r="L46" s="3"/>
      <c r="M46" s="3"/>
      <c r="N46" s="3"/>
      <c r="O46" s="3"/>
      <c r="P46" s="3"/>
    </row>
    <row r="47" spans="2:16">
      <c r="B47" s="3"/>
      <c r="C47" s="3"/>
      <c r="D47" s="3"/>
      <c r="E47" s="3"/>
      <c r="F47" s="3"/>
      <c r="I47" s="9"/>
      <c r="J47" s="4"/>
      <c r="K47" s="3"/>
      <c r="L47" s="3"/>
      <c r="M47" s="3"/>
      <c r="N47" s="3"/>
      <c r="O47" s="3"/>
      <c r="P47" s="3"/>
    </row>
    <row r="48" spans="2:16">
      <c r="J48" s="4"/>
      <c r="K48" s="3"/>
      <c r="L48" s="5"/>
      <c r="M48" s="3"/>
      <c r="N48" s="5"/>
      <c r="O48" s="5"/>
      <c r="P48" s="6"/>
    </row>
    <row r="49" spans="10:16">
      <c r="J49" s="4"/>
      <c r="K49" s="3"/>
      <c r="L49" s="5"/>
      <c r="M49" s="3"/>
      <c r="N49" s="5"/>
      <c r="O49" s="5"/>
      <c r="P49" s="6"/>
    </row>
    <row r="160" spans="1:7">
      <c r="A160" s="10"/>
      <c r="B160" s="10"/>
      <c r="C160" s="10"/>
      <c r="D160" s="10"/>
      <c r="E160" s="10"/>
      <c r="F160" s="11"/>
      <c r="G160" s="11"/>
    </row>
    <row r="161" spans="1:7">
      <c r="A161" s="10"/>
      <c r="B161" s="10"/>
      <c r="C161" s="10"/>
      <c r="D161" s="10"/>
      <c r="E161" s="10"/>
      <c r="F161" s="11"/>
      <c r="G161" s="11"/>
    </row>
    <row r="162" spans="1:7">
      <c r="A162" s="10"/>
      <c r="B162" s="10"/>
      <c r="C162" s="10"/>
      <c r="D162" s="10"/>
      <c r="E162" s="10"/>
      <c r="F162" s="11"/>
      <c r="G162" s="11"/>
    </row>
    <row r="163" spans="1:7">
      <c r="A163" s="10"/>
      <c r="B163" s="10"/>
      <c r="C163" s="10"/>
      <c r="D163" s="10"/>
      <c r="E163" s="10"/>
      <c r="F163" s="11"/>
      <c r="G163" s="11"/>
    </row>
    <row r="217" spans="1:7">
      <c r="A217" s="12"/>
      <c r="B217" s="12"/>
      <c r="C217" s="12"/>
      <c r="D217" s="12"/>
      <c r="E217" s="12"/>
      <c r="F217" s="13"/>
      <c r="G217" s="13"/>
    </row>
    <row r="218" spans="1:7">
      <c r="A218" s="12"/>
      <c r="B218" s="12"/>
      <c r="C218" s="12"/>
      <c r="D218" s="12"/>
      <c r="E218" s="12"/>
      <c r="F218" s="13"/>
      <c r="G218" s="13"/>
    </row>
    <row r="219" spans="1:7">
      <c r="A219" s="12"/>
      <c r="B219" s="12"/>
      <c r="C219" s="12"/>
      <c r="D219" s="12"/>
      <c r="E219" s="12"/>
      <c r="F219" s="13"/>
      <c r="G219" s="13"/>
    </row>
    <row r="220" spans="1:7">
      <c r="A220" s="12"/>
      <c r="B220" s="12"/>
      <c r="C220" s="12"/>
      <c r="D220" s="12"/>
      <c r="E220" s="12"/>
      <c r="F220" s="13"/>
      <c r="G220" s="13"/>
    </row>
    <row r="221" spans="1:7">
      <c r="A221" s="12"/>
      <c r="B221" s="12"/>
      <c r="C221" s="12"/>
      <c r="D221" s="12"/>
      <c r="E221" s="12"/>
      <c r="F221" s="13"/>
      <c r="G221" s="13"/>
    </row>
  </sheetData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173FE-F800-4E72-9DBA-AF3A7C434DA6}">
  <dimension ref="A1:F45"/>
  <sheetViews>
    <sheetView zoomScaleNormal="100" workbookViewId="0">
      <selection activeCell="J41" sqref="J41"/>
    </sheetView>
  </sheetViews>
  <sheetFormatPr defaultRowHeight="15"/>
  <cols>
    <col min="1" max="16384" width="9.140625" style="1"/>
  </cols>
  <sheetData>
    <row r="1" spans="1:6">
      <c r="A1" s="3"/>
      <c r="B1" s="2" t="s">
        <v>44</v>
      </c>
      <c r="C1" s="2" t="s">
        <v>0</v>
      </c>
      <c r="D1" s="2" t="s">
        <v>1</v>
      </c>
      <c r="E1" s="2" t="s">
        <v>2</v>
      </c>
      <c r="F1" s="2" t="s">
        <v>45</v>
      </c>
    </row>
    <row r="2" spans="1:6">
      <c r="A2" s="3" t="s">
        <v>21</v>
      </c>
      <c r="B2" s="5">
        <v>95.503284093000005</v>
      </c>
      <c r="C2" s="3">
        <v>100</v>
      </c>
      <c r="D2" s="5">
        <v>99.538332173000001</v>
      </c>
      <c r="E2" s="5">
        <v>85.693652497000002</v>
      </c>
      <c r="F2" s="6">
        <v>99.691473798999994</v>
      </c>
    </row>
    <row r="3" spans="1:6">
      <c r="A3" s="3" t="s">
        <v>8</v>
      </c>
      <c r="B3" s="5">
        <v>94.497529594</v>
      </c>
      <c r="C3" s="3">
        <v>96.000520245999994</v>
      </c>
      <c r="D3" s="5">
        <v>96.681376134000004</v>
      </c>
      <c r="E3" s="5">
        <v>91.357739046999995</v>
      </c>
      <c r="F3" s="6">
        <v>86.146235403000006</v>
      </c>
    </row>
    <row r="4" spans="1:6">
      <c r="A4" s="3" t="s">
        <v>4</v>
      </c>
      <c r="B4" s="5">
        <v>91.209305498999996</v>
      </c>
      <c r="C4" s="3">
        <v>99.822172047999999</v>
      </c>
      <c r="D4" s="5">
        <v>86.860286704000004</v>
      </c>
      <c r="E4" s="5">
        <v>91.333240059000005</v>
      </c>
      <c r="F4" s="6">
        <v>98.137206684000006</v>
      </c>
    </row>
    <row r="5" spans="1:6">
      <c r="A5" s="3" t="s">
        <v>10</v>
      </c>
      <c r="B5" s="5">
        <v>82.448873888999998</v>
      </c>
      <c r="C5" s="3">
        <v>96.215857352</v>
      </c>
      <c r="D5" s="5">
        <v>87.768280387000004</v>
      </c>
      <c r="E5" s="5">
        <v>67.037009616000006</v>
      </c>
      <c r="F5" s="6">
        <v>94.059147189000001</v>
      </c>
    </row>
    <row r="6" spans="1:6">
      <c r="A6" s="3" t="s">
        <v>17</v>
      </c>
      <c r="B6" s="5">
        <v>81.118574894999995</v>
      </c>
      <c r="C6" s="3">
        <v>86.411252043000005</v>
      </c>
      <c r="D6" s="5">
        <v>83.536510046999993</v>
      </c>
      <c r="E6" s="5">
        <v>74.341890582999994</v>
      </c>
      <c r="F6" s="6">
        <v>82.132301640999998</v>
      </c>
    </row>
    <row r="7" spans="1:6">
      <c r="A7" s="3" t="s">
        <v>30</v>
      </c>
      <c r="B7" s="5">
        <v>80.418740635000006</v>
      </c>
      <c r="C7" s="3">
        <v>85.325677300999999</v>
      </c>
      <c r="D7" s="5">
        <v>86.643048418999996</v>
      </c>
      <c r="E7" s="5">
        <v>63.447546357999997</v>
      </c>
      <c r="F7" s="6">
        <v>83.879848014999993</v>
      </c>
    </row>
    <row r="8" spans="1:6">
      <c r="A8" s="3" t="s">
        <v>9</v>
      </c>
      <c r="B8" s="5">
        <v>80.138397849</v>
      </c>
      <c r="C8" s="3">
        <v>88.487881802999993</v>
      </c>
      <c r="D8" s="5">
        <v>85.082966216000003</v>
      </c>
      <c r="E8" s="5">
        <v>70.043470360000001</v>
      </c>
      <c r="F8" s="6">
        <v>89.988761272000005</v>
      </c>
    </row>
    <row r="9" spans="1:6">
      <c r="A9" s="3" t="s">
        <v>5</v>
      </c>
      <c r="B9" s="5">
        <v>77.595475500000006</v>
      </c>
      <c r="C9" s="3">
        <v>98.550549783999998</v>
      </c>
      <c r="D9" s="5">
        <v>80.648666766999995</v>
      </c>
      <c r="E9" s="5">
        <v>64.189480274000005</v>
      </c>
      <c r="F9" s="6">
        <v>91.643672905000003</v>
      </c>
    </row>
    <row r="10" spans="1:6">
      <c r="A10" s="3" t="s">
        <v>15</v>
      </c>
      <c r="B10" s="5">
        <v>73.183883940000001</v>
      </c>
      <c r="C10" s="3">
        <v>91.398242906999997</v>
      </c>
      <c r="D10" s="5">
        <v>78.439617025999993</v>
      </c>
      <c r="E10" s="5">
        <v>57.614723476000002</v>
      </c>
      <c r="F10" s="6">
        <v>88.267608737000003</v>
      </c>
    </row>
    <row r="11" spans="1:6">
      <c r="A11" s="3" t="s">
        <v>29</v>
      </c>
      <c r="B11" s="5">
        <v>71.237434824999994</v>
      </c>
      <c r="C11" s="3">
        <v>98.661564294000001</v>
      </c>
      <c r="D11" s="5">
        <v>55.240927503000002</v>
      </c>
      <c r="E11" s="5">
        <v>76.102829107999995</v>
      </c>
      <c r="F11" s="6">
        <v>97.775982542999998</v>
      </c>
    </row>
    <row r="12" spans="1:6">
      <c r="A12" s="3" t="s">
        <v>25</v>
      </c>
      <c r="B12" s="5">
        <v>70.168352393000006</v>
      </c>
      <c r="C12" s="3">
        <v>86.527626486000003</v>
      </c>
      <c r="D12" s="5">
        <v>65.925770987999996</v>
      </c>
      <c r="E12" s="5">
        <v>55.012811673999998</v>
      </c>
      <c r="F12" s="6">
        <v>81.379363069999997</v>
      </c>
    </row>
    <row r="13" spans="1:6">
      <c r="A13" s="3" t="s">
        <v>16</v>
      </c>
      <c r="B13" s="5">
        <v>67.658505696999995</v>
      </c>
      <c r="C13" s="3">
        <v>82.518513983999995</v>
      </c>
      <c r="D13" s="5">
        <v>70.881782522999998</v>
      </c>
      <c r="E13" s="5">
        <v>57.656325604999999</v>
      </c>
      <c r="F13" s="6">
        <v>86.401490519999996</v>
      </c>
    </row>
    <row r="14" spans="1:6">
      <c r="A14" s="3" t="s">
        <v>18</v>
      </c>
      <c r="B14" s="5">
        <v>66.038286170999996</v>
      </c>
      <c r="C14" s="3">
        <v>79.700324996000006</v>
      </c>
      <c r="D14" s="5">
        <v>69.299686051999998</v>
      </c>
      <c r="E14" s="5">
        <v>57.767319804000003</v>
      </c>
      <c r="F14" s="6">
        <v>62.840013552999999</v>
      </c>
    </row>
    <row r="15" spans="1:6">
      <c r="A15" s="3" t="s">
        <v>28</v>
      </c>
      <c r="B15" s="5">
        <v>65.958840511000005</v>
      </c>
      <c r="C15" s="3">
        <v>68.206104996999997</v>
      </c>
      <c r="D15" s="5">
        <v>71.549307115999994</v>
      </c>
      <c r="E15" s="5">
        <v>60.270202617999999</v>
      </c>
      <c r="F15" s="6">
        <v>67.041933736999994</v>
      </c>
    </row>
    <row r="16" spans="1:6">
      <c r="A16" s="3" t="s">
        <v>27</v>
      </c>
      <c r="B16" s="5">
        <v>65.953532393000003</v>
      </c>
      <c r="C16" s="3">
        <v>82.782118280999995</v>
      </c>
      <c r="D16" s="5">
        <v>62.487202431</v>
      </c>
      <c r="E16" s="5">
        <v>56.769256675999998</v>
      </c>
      <c r="F16" s="6">
        <v>70.630361927999999</v>
      </c>
    </row>
    <row r="17" spans="1:6">
      <c r="A17" s="3" t="s">
        <v>6</v>
      </c>
      <c r="B17" s="5">
        <v>60.581692249</v>
      </c>
      <c r="C17" s="3">
        <v>81.078795979000006</v>
      </c>
      <c r="D17" s="5">
        <v>54.438410664000003</v>
      </c>
      <c r="E17" s="5">
        <v>45.746697277000003</v>
      </c>
      <c r="F17" s="6">
        <v>75.450754511</v>
      </c>
    </row>
    <row r="18" spans="1:6">
      <c r="A18" s="3" t="s">
        <v>19</v>
      </c>
      <c r="B18" s="5">
        <v>54.86170113</v>
      </c>
      <c r="C18" s="3">
        <v>73.658885940999994</v>
      </c>
      <c r="D18" s="5">
        <v>55.099287975999999</v>
      </c>
      <c r="E18" s="5">
        <v>39.950075568999999</v>
      </c>
      <c r="F18" s="6">
        <v>75.374275177000001</v>
      </c>
    </row>
    <row r="19" spans="1:6">
      <c r="A19" s="3" t="s">
        <v>14</v>
      </c>
      <c r="B19" s="5">
        <v>53.710527235000001</v>
      </c>
      <c r="C19" s="3">
        <v>58.586357542999998</v>
      </c>
      <c r="D19" s="5">
        <v>63.951688222999998</v>
      </c>
      <c r="E19" s="5">
        <v>37.350433512999999</v>
      </c>
      <c r="F19" s="6">
        <v>65.855333075999994</v>
      </c>
    </row>
    <row r="20" spans="1:6">
      <c r="A20" s="3" t="s">
        <v>24</v>
      </c>
      <c r="B20" s="5">
        <v>53.088558200999998</v>
      </c>
      <c r="C20" s="3">
        <v>67.475851019000004</v>
      </c>
      <c r="D20" s="5">
        <v>53.844734240999998</v>
      </c>
      <c r="E20" s="5">
        <v>35.061862734000002</v>
      </c>
      <c r="F20" s="6">
        <v>74.800643339000004</v>
      </c>
    </row>
    <row r="21" spans="1:6">
      <c r="A21" s="3" t="s">
        <v>11</v>
      </c>
      <c r="B21" s="5">
        <v>51.767542767999998</v>
      </c>
      <c r="C21" s="3">
        <v>50.170326148999997</v>
      </c>
      <c r="D21" s="5">
        <v>38.459197555000003</v>
      </c>
      <c r="E21" s="5">
        <v>63.330006662000002</v>
      </c>
      <c r="F21" s="6">
        <v>70.593733869999994</v>
      </c>
    </row>
    <row r="22" spans="1:6">
      <c r="A22" s="3" t="s">
        <v>22</v>
      </c>
      <c r="B22" s="5">
        <v>50.338307897999996</v>
      </c>
      <c r="C22" s="3">
        <v>33.223611859999998</v>
      </c>
      <c r="D22" s="5">
        <v>78.907393971999994</v>
      </c>
      <c r="E22" s="5">
        <v>31.476350672999999</v>
      </c>
      <c r="F22" s="6">
        <v>73.647514940999997</v>
      </c>
    </row>
    <row r="23" spans="1:6">
      <c r="A23" s="3" t="s">
        <v>26</v>
      </c>
      <c r="B23" s="5">
        <v>49.099617809999998</v>
      </c>
      <c r="C23" s="3">
        <v>69.105641898000002</v>
      </c>
      <c r="D23" s="5">
        <v>47.625061137000003</v>
      </c>
      <c r="E23" s="5">
        <v>35.175881285999999</v>
      </c>
      <c r="F23" s="6">
        <v>64.145122549999996</v>
      </c>
    </row>
    <row r="24" spans="1:6">
      <c r="A24" s="3" t="s">
        <v>13</v>
      </c>
      <c r="B24" s="5">
        <v>41.460731021999997</v>
      </c>
      <c r="C24" s="3">
        <v>64.153805461999994</v>
      </c>
      <c r="D24" s="5">
        <v>36.540663629999997</v>
      </c>
      <c r="E24" s="5">
        <v>27.500916579999998</v>
      </c>
      <c r="F24" s="6">
        <v>78.659475125</v>
      </c>
    </row>
    <row r="25" spans="1:6">
      <c r="A25" s="3" t="s">
        <v>20</v>
      </c>
      <c r="B25" s="5">
        <v>40.152300984</v>
      </c>
      <c r="C25" s="3">
        <v>66.977118434999994</v>
      </c>
      <c r="D25" s="5">
        <v>35.819749719000001</v>
      </c>
      <c r="E25" s="5">
        <v>24.230498895</v>
      </c>
      <c r="F25" s="6">
        <v>33.394336043999999</v>
      </c>
    </row>
    <row r="26" spans="1:6">
      <c r="A26" s="3" t="s">
        <v>12</v>
      </c>
      <c r="B26" s="5">
        <v>31.806288256999999</v>
      </c>
      <c r="C26" s="3">
        <v>50.621531077999997</v>
      </c>
      <c r="D26" s="5">
        <v>22.860358993999998</v>
      </c>
      <c r="E26" s="5">
        <v>12.986053876</v>
      </c>
      <c r="F26" s="6">
        <v>53.279598812000003</v>
      </c>
    </row>
    <row r="27" spans="1:6">
      <c r="A27" s="3" t="s">
        <v>46</v>
      </c>
      <c r="B27" s="5">
        <v>79.397132948000007</v>
      </c>
      <c r="C27" s="3">
        <v>66.414389831999998</v>
      </c>
      <c r="D27" s="5">
        <v>54.302792103999998</v>
      </c>
      <c r="E27" s="5">
        <v>65.585710333999998</v>
      </c>
      <c r="F27" s="6">
        <v>79.931924663000004</v>
      </c>
    </row>
    <row r="28" spans="1:6">
      <c r="A28" s="3"/>
      <c r="B28" s="5"/>
      <c r="C28" s="3"/>
      <c r="D28" s="5"/>
      <c r="E28" s="5"/>
      <c r="F28" s="6"/>
    </row>
    <row r="29" spans="1:6">
      <c r="A29" s="3"/>
      <c r="B29" s="5"/>
      <c r="C29" s="3"/>
      <c r="D29" s="5"/>
      <c r="E29" s="5"/>
    </row>
    <row r="30" spans="1:6">
      <c r="A30" s="3"/>
      <c r="B30" s="5"/>
      <c r="C30" s="3"/>
      <c r="D30" s="5"/>
      <c r="E30" s="5"/>
    </row>
    <row r="31" spans="1:6">
      <c r="A31" s="3"/>
      <c r="B31" s="3"/>
      <c r="C31" s="3"/>
      <c r="D31" s="3"/>
      <c r="E31" s="3"/>
      <c r="F31" s="3"/>
    </row>
    <row r="32" spans="1:6">
      <c r="A32" s="3"/>
      <c r="B32" s="3"/>
      <c r="C32" s="3"/>
      <c r="D32" s="3"/>
      <c r="E32" s="3"/>
      <c r="F32" s="3"/>
    </row>
    <row r="33" spans="1:6">
      <c r="A33" s="3"/>
      <c r="B33" s="3"/>
      <c r="C33" s="3"/>
      <c r="D33" s="3"/>
      <c r="E33" s="3"/>
      <c r="F33" s="3"/>
    </row>
    <row r="34" spans="1:6">
      <c r="A34" s="3"/>
      <c r="B34" s="3"/>
      <c r="C34" s="3"/>
      <c r="D34" s="3"/>
      <c r="E34" s="3"/>
      <c r="F34" s="3"/>
    </row>
    <row r="35" spans="1:6">
      <c r="A35" s="3"/>
      <c r="B35" s="3"/>
      <c r="C35" s="3"/>
      <c r="D35" s="3"/>
      <c r="E35" s="3"/>
      <c r="F35" s="3"/>
    </row>
    <row r="36" spans="1:6">
      <c r="A36" s="3"/>
      <c r="B36" s="3"/>
      <c r="C36" s="3"/>
      <c r="D36" s="3"/>
      <c r="E36" s="3"/>
      <c r="F36" s="3"/>
    </row>
    <row r="37" spans="1:6">
      <c r="A37" s="3"/>
      <c r="B37" s="3"/>
      <c r="C37" s="3"/>
      <c r="D37" s="3"/>
      <c r="E37" s="3"/>
      <c r="F37" s="3"/>
    </row>
    <row r="38" spans="1:6">
      <c r="A38" s="3"/>
      <c r="B38" s="3"/>
      <c r="C38" s="3"/>
      <c r="D38" s="3"/>
      <c r="E38" s="3"/>
      <c r="F38" s="3"/>
    </row>
    <row r="39" spans="1:6">
      <c r="A39" s="3"/>
      <c r="B39" s="3"/>
      <c r="C39" s="3"/>
      <c r="D39" s="3"/>
      <c r="E39" s="3"/>
      <c r="F39" s="3"/>
    </row>
    <row r="40" spans="1:6">
      <c r="A40" s="3"/>
      <c r="B40" s="3"/>
      <c r="C40" s="3"/>
      <c r="D40" s="3"/>
      <c r="E40" s="3"/>
      <c r="F40" s="3"/>
    </row>
    <row r="41" spans="1:6">
      <c r="A41" s="3"/>
      <c r="B41" s="3"/>
      <c r="C41" s="3"/>
      <c r="D41" s="3"/>
      <c r="E41" s="3"/>
      <c r="F41" s="3"/>
    </row>
    <row r="42" spans="1:6">
      <c r="A42" s="3"/>
      <c r="B42" s="3"/>
      <c r="C42" s="3"/>
      <c r="D42" s="3"/>
      <c r="E42" s="3"/>
      <c r="F42" s="3"/>
    </row>
    <row r="43" spans="1:6">
      <c r="A43" s="3"/>
      <c r="B43" s="3"/>
      <c r="C43" s="3"/>
      <c r="D43" s="3"/>
      <c r="E43" s="3"/>
      <c r="F43" s="3"/>
    </row>
    <row r="44" spans="1:6">
      <c r="A44" s="3"/>
      <c r="B44" s="5"/>
      <c r="C44" s="3"/>
      <c r="D44" s="5"/>
      <c r="E44" s="5"/>
      <c r="F44" s="6"/>
    </row>
    <row r="45" spans="1:6">
      <c r="A45" s="3"/>
      <c r="B45" s="5"/>
      <c r="C45" s="3"/>
      <c r="D45" s="5"/>
      <c r="E45" s="5"/>
      <c r="F45" s="6"/>
    </row>
  </sheetData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contents</vt:lpstr>
      <vt:lpstr>fig1</vt:lpstr>
      <vt:lpstr>fig2</vt:lpstr>
      <vt:lpstr>fig3</vt:lpstr>
      <vt:lpstr>fig4</vt:lpstr>
      <vt:lpstr>fig5</vt:lpstr>
      <vt:lpstr>fig6</vt:lpstr>
      <vt:lpstr>fig7</vt:lpstr>
      <vt:lpstr>fig8</vt:lpstr>
      <vt:lpstr>fig9</vt:lpstr>
      <vt:lpstr>bonus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LECOMTE Lucie (REGIO)</dc:creator>
  <cp:lastModifiedBy>POELMAN Hugo (REGIO)</cp:lastModifiedBy>
  <dcterms:created xsi:type="dcterms:W3CDTF">2023-10-05T09:55:53Z</dcterms:created>
  <dcterms:modified xsi:type="dcterms:W3CDTF">2023-10-06T12:24:41Z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2023-10-06T11:08:51Z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469cf60c-ba79-4ea3-9fce-c61b879b0325</vt:lpwstr>
  </property>
  <property fmtid="{D5CDD505-2E9C-101B-9397-08002B2CF9AE}" pid="8" name="MSIP_Label_6bd9ddd1-4d20-43f6-abfa-fc3c07406f94_ContentBits">
    <vt:lpwstr>0</vt:lpwstr>
  </property>
</Properties>
</file>